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T-MJ03K31C\Documents\2019\INFORMES\RENDICION DE CUENTAS\NUEVA RENDICION DE CUENTAS 2017\"/>
    </mc:Choice>
  </mc:AlternateContent>
  <bookViews>
    <workbookView xWindow="0" yWindow="0" windowWidth="24000" windowHeight="8835" activeTab="2"/>
  </bookViews>
  <sheets>
    <sheet name=" GESTIÓN CONTRACTUAL-CO..." sheetId="2" r:id="rId1"/>
    <sheet name=" GESTIÓN CONTRACTUAL ORDE - ..." sheetId="3" r:id="rId2"/>
    <sheet name="GESTIÓN CONTRACTUAL -CONVEN ..." sheetId="4" r:id="rId3"/>
  </sheets>
  <calcPr calcId="125725"/>
</workbook>
</file>

<file path=xl/sharedStrings.xml><?xml version="1.0" encoding="utf-8"?>
<sst xmlns="http://schemas.openxmlformats.org/spreadsheetml/2006/main" count="3499" uniqueCount="930">
  <si>
    <t>Moneda Informe</t>
  </si>
  <si>
    <t>Entidad</t>
  </si>
  <si>
    <t>Fecha</t>
  </si>
  <si>
    <t>Periodicidad</t>
  </si>
  <si>
    <t>[1]</t>
  </si>
  <si>
    <t>FORMULARIO CON INFORMACIÓN</t>
  </si>
  <si>
    <t>JUSTIFICACIÓN</t>
  </si>
  <si>
    <t>NÚMERO DE CONTRATO</t>
  </si>
  <si>
    <t>FECHA SUSCRIPCIÓN CONTRATO</t>
  </si>
  <si>
    <t>CANTIDAD DE VECES REGISTRADO EN EL SIRECI</t>
  </si>
  <si>
    <t>OBJETO DEL CONTRATO</t>
  </si>
  <si>
    <t>CLASE DE CONTRATO</t>
  </si>
  <si>
    <t>DESCRIBA OTRA CLASE DE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</si>
  <si>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</si>
  <si>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</si>
  <si>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</si>
  <si>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</si>
  <si>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</si>
  <si>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</si>
  <si>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</si>
  <si>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</si>
  <si>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</si>
  <si>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</si>
  <si>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</si>
  <si>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</si>
  <si>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</si>
  <si>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</si>
  <si>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</si>
  <si>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</si>
  <si>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</si>
  <si>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</si>
  <si>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</si>
  <si>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</si>
  <si>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</si>
  <si>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</si>
  <si>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</si>
  <si>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</si>
  <si>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</si>
  <si>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</si>
  <si>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</si>
  <si>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</si>
  <si>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</si>
  <si>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</si>
  <si>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</si>
  <si>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</si>
  <si>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</si>
  <si>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</si>
  <si>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</si>
  <si>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</si>
  <si>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</si>
  <si>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</si>
  <si>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</si>
  <si>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</si>
  <si>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</si>
  <si>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</si>
  <si>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</si>
  <si>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</si>
  <si>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</si>
  <si>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DV 0</t>
  </si>
  <si>
    <t>1 PERSONA NATURAL</t>
  </si>
  <si>
    <t>1 NIT</t>
  </si>
  <si>
    <t>1 PÓLIZA</t>
  </si>
  <si>
    <t>1 SERIEDAD DE LA OFERTA</t>
  </si>
  <si>
    <t>1 INTERVENTOR</t>
  </si>
  <si>
    <t>1 ANTICIPOS</t>
  </si>
  <si>
    <t>1 ADICIÓN EN VALOR (DIFERENTE A PRÓRROGAS)</t>
  </si>
  <si>
    <t>2 NO</t>
  </si>
  <si>
    <t>2 DOS VECES</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</si>
  <si>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</si>
  <si>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</si>
  <si>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</si>
  <si>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</si>
  <si>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</si>
  <si>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</si>
  <si>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</si>
  <si>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</si>
  <si>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</si>
  <si>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</si>
  <si>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</si>
  <si>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</si>
  <si>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</si>
  <si>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</si>
  <si>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</si>
  <si>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</si>
  <si>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</si>
  <si>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</si>
  <si>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</si>
  <si>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</si>
  <si>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</si>
  <si>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</si>
  <si>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</si>
  <si>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</si>
  <si>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</si>
  <si>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</si>
  <si>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</si>
  <si>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</si>
  <si>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</si>
  <si>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</si>
  <si>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</si>
  <si>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</si>
  <si>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</si>
  <si>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DV 5</t>
  </si>
  <si>
    <t>6 NO CONSTITUYÓ GARANTÍAS</t>
  </si>
  <si>
    <t>6 BUEN MANEJO_CORRECTA INVERSIÓN DEL ANTICIPO</t>
  </si>
  <si>
    <t>7 SIETE VECES</t>
  </si>
  <si>
    <t>7 DV 6</t>
  </si>
  <si>
    <t>7 CALIDAD_CORRECTO FUNCIONAMIENTO DE LOS BIENES SUMISTRADOS</t>
  </si>
  <si>
    <t>8 OCHO VECES</t>
  </si>
  <si>
    <t>8 DV 7</t>
  </si>
  <si>
    <t>8 CALIDAD DL SERVICIO</t>
  </si>
  <si>
    <t>9 NUEVE VECES</t>
  </si>
  <si>
    <t>9 DV 8</t>
  </si>
  <si>
    <t>9 CONTRATO D GARANTÍA BANCARIA</t>
  </si>
  <si>
    <t>10 DIEZ VECES</t>
  </si>
  <si>
    <t>10 DV 9</t>
  </si>
  <si>
    <t>10 CARTA DE CRÉDITO STAND-BY</t>
  </si>
  <si>
    <t>11 ONCE VECES</t>
  </si>
  <si>
    <t>11 NO SE DILIGENCIA INFORMACIÓN PARA ESTE FORMULARIO EN ESTE PERÍODO DE REPORTE</t>
  </si>
  <si>
    <t>11 CONTRATO D GARANTÍA BANCARIA + CARTA D CRÉDITO STAND-BY</t>
  </si>
  <si>
    <t>12 DOCE VECES</t>
  </si>
  <si>
    <t>12 SERIEDAD D LA OFERTA + CUMPLIMIENTO</t>
  </si>
  <si>
    <t>13 TRECE VECES</t>
  </si>
  <si>
    <t>13 SERIEDAD D LA OFERTA + ESTABILIDAD_CALIDAD D LA OBRA</t>
  </si>
  <si>
    <t>14 CATORCE VECES</t>
  </si>
  <si>
    <t>14 SERIEDAD D LA OFERTA + PAGO D SALARIOS_PRESTACIONES SOCIALES LEGALES</t>
  </si>
  <si>
    <t>15 QUINCE VECES</t>
  </si>
  <si>
    <t>15 SERIEDAD D LA OFERTA + RESPONSABILIDAD EXTRACONTRACTUAL</t>
  </si>
  <si>
    <t>16 DIEZ Y SEIS VECES</t>
  </si>
  <si>
    <t>16 SERIEDAD D LA OFERTA + BUEN MANEJO_CORRECTA INVERSIÓN DEL ANTICIPO</t>
  </si>
  <si>
    <t>17 DIEZ Y SIETE VECES</t>
  </si>
  <si>
    <t>17 SERIEDAD DOFERTA + CALIDAD_CORRECTO FUNCIONAM D BIENES_SUMISTR</t>
  </si>
  <si>
    <t>18 DIEZ Y OCHO VECES</t>
  </si>
  <si>
    <t>18 SERIEDAD D LA OFERTA + CALIDAD DEL SERVICIO</t>
  </si>
  <si>
    <t>19 DIEZ Y NUEVE VECES</t>
  </si>
  <si>
    <t>19 SERIEDAD D LA OFERTA + CUMPLIM + ESTABIL_CALIDAD D LA OBRA</t>
  </si>
  <si>
    <t>20 VEINTE VECES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</si>
  <si>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</si>
  <si>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</si>
  <si>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</si>
  <si>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</si>
  <si>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</si>
  <si>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</si>
  <si>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</si>
  <si>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</si>
  <si>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</si>
  <si>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</si>
  <si>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</si>
  <si>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</si>
  <si>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</si>
  <si>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</si>
  <si>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</si>
  <si>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</si>
  <si>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</si>
  <si>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</si>
  <si>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</si>
  <si>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</si>
  <si>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</si>
  <si>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</si>
  <si>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</si>
  <si>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</si>
  <si>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</si>
  <si>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</si>
  <si>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</si>
  <si>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</si>
  <si>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</si>
  <si>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</si>
  <si>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</si>
  <si>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</si>
  <si>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</si>
  <si>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</si>
  <si>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</si>
  <si>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</si>
  <si>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</si>
  <si>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</si>
  <si>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</si>
  <si>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</si>
  <si>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</si>
  <si>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</si>
  <si>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</si>
  <si>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</si>
  <si>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</si>
  <si>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</si>
  <si>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</si>
  <si>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</si>
  <si>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</si>
  <si>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</si>
  <si>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</si>
  <si>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</si>
  <si>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</si>
  <si>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</si>
  <si>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</si>
  <si>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</si>
  <si>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</si>
  <si>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</si>
  <si>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</si>
  <si>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</si>
  <si>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</si>
  <si>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</si>
  <si>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</si>
  <si>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</si>
  <si>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</si>
  <si>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</si>
  <si>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</si>
  <si>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</si>
  <si>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</si>
  <si>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</si>
  <si>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</si>
  <si>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</si>
  <si>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</si>
  <si>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</si>
  <si>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</si>
  <si>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</si>
  <si>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</si>
  <si>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</si>
  <si>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</si>
  <si>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</si>
  <si>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</si>
  <si>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</si>
  <si>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</si>
  <si>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</si>
  <si>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</si>
  <si>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</si>
  <si>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</si>
  <si>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</si>
  <si>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</si>
  <si>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</si>
  <si>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</si>
  <si>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</si>
  <si>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</si>
  <si>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</si>
  <si>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</si>
  <si>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</si>
  <si>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</si>
  <si>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</si>
  <si>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</si>
  <si>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</si>
  <si>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</si>
  <si>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</si>
  <si>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</si>
  <si>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</si>
  <si>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</si>
  <si>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</si>
  <si>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</si>
  <si>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</si>
  <si>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</si>
  <si>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</si>
  <si>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</si>
  <si>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</si>
  <si>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</si>
  <si>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</si>
  <si>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</si>
  <si>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</si>
  <si>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</si>
  <si>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</si>
  <si>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</si>
  <si>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</si>
  <si>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</si>
  <si>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</si>
  <si>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</si>
  <si>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</si>
  <si>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</si>
  <si>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ODS 001</t>
  </si>
  <si>
    <t>ODS 002</t>
  </si>
  <si>
    <t>ODS 003</t>
  </si>
  <si>
    <t>ODS 005</t>
  </si>
  <si>
    <t>ODS 006</t>
  </si>
  <si>
    <t>ODS 007</t>
  </si>
  <si>
    <t>ODS-008</t>
  </si>
  <si>
    <t>ODS-009</t>
  </si>
  <si>
    <t>ODS-011</t>
  </si>
  <si>
    <t>ODS-012</t>
  </si>
  <si>
    <t>ODS-013</t>
  </si>
  <si>
    <t>ODS 015</t>
  </si>
  <si>
    <t>ODS-017</t>
  </si>
  <si>
    <t>ODS-018</t>
  </si>
  <si>
    <t>ODS-010</t>
  </si>
  <si>
    <t>ODS-019</t>
  </si>
  <si>
    <t>ODS 020</t>
  </si>
  <si>
    <t>ODS-021</t>
  </si>
  <si>
    <t>ODS-022</t>
  </si>
  <si>
    <t>ODS-023</t>
  </si>
  <si>
    <t>ODS-024</t>
  </si>
  <si>
    <t>CS-029</t>
  </si>
  <si>
    <t>CS-030</t>
  </si>
  <si>
    <t>CS-031</t>
  </si>
  <si>
    <t>CS-033</t>
  </si>
  <si>
    <t>CS-034</t>
  </si>
  <si>
    <t>CS-035</t>
  </si>
  <si>
    <t>CS-036</t>
  </si>
  <si>
    <t>CS-038</t>
  </si>
  <si>
    <t>CS-041</t>
  </si>
  <si>
    <t>2017/01/02</t>
  </si>
  <si>
    <t>2017/02/01</t>
  </si>
  <si>
    <t>2017/02/08</t>
  </si>
  <si>
    <t>2017/02/23</t>
  </si>
  <si>
    <t>2017/02/27</t>
  </si>
  <si>
    <t>2017/03/01</t>
  </si>
  <si>
    <t>2017/03/03</t>
  </si>
  <si>
    <t>2017/03/09</t>
  </si>
  <si>
    <t>2017/03/22</t>
  </si>
  <si>
    <t>2017/05/17</t>
  </si>
  <si>
    <t>José DAVID GARZON LEON</t>
  </si>
  <si>
    <t>ADQUISICION DE MEDICAMENTOS HOMEOPATICOS PARA SER SUMINISTRADOS A LOS AFILIADOS Y BENEFICIARIOS DE LA UNIDAD DE SALUD DE LA UNIVERSIDAD DEL CAUCA.</t>
  </si>
  <si>
    <t>AUDIOCOM S.A.S.</t>
  </si>
  <si>
    <t>PRESTACION DE SERVICIOS DE AUDIOLOGIA Y SUMINISTRO DE AUDIFONOS A NUESTROS AFILIADOS A LA UNIDADDE SALUD DE LA UNIVERSIDAD DEL CAUCA. (SEGÚN ANEXO 01).</t>
  </si>
  <si>
    <t>ANA FABIOLA CLAROS BERRIO</t>
  </si>
  <si>
    <t>SUMINISTRO DE REFRIGERIOS NECESARIOS PARA LAS REUNIONES DEL CONSEJO DE SALUD, AFILIADOS Y FUNCIONARIOS DE LA UNIDAD DE SALUDA DE LA UNIVERSIDAD DEL CAUCA</t>
  </si>
  <si>
    <t>ASOCIACION PROBIENESTAR DE LA FAMILIA COLOMBIANA PROFAMILIA</t>
  </si>
  <si>
    <t>SUMINISTRO DE MEDICAMENTOS E INSUMOS ANTICONCEPTIVOS PARA SER ENTREGADOS DIRECTAMENTE EN LA FARMACIA INSTITUCIONAL DE LA UNIDAD DE SALUD DE LA UNIVERSIDAD DEL CAUCA.</t>
  </si>
  <si>
    <t>SUMINISTROS E INSUMOS MEDICOS DE COLOMBIA SAS SUMEDI-CO SASS</t>
  </si>
  <si>
    <t>SUMINISTRO DE MATERIAL DE OSTEOSINTESIS PARA LA ATENCION A LOS AFILIADOS A LA UNIDAD DE SALUD DE LA UNIVERSIDAD DEL CAUCA.. (VER ANEXO 01).</t>
  </si>
  <si>
    <t>CORPOMEDICA S.A.S.</t>
  </si>
  <si>
    <t>MEDTRONIC LATIN AMERICA INC. SUCURSAL COLOMBIA</t>
  </si>
  <si>
    <t>Suministro de insumos para la bomba de infusión de insulina que son los siguientes: set de infusión, apósito para la fijación de serter, paradigma reservorio 3.0, sensores para medir la glucosa y demás elementos que integran estos equipos. para la menor HELENA SOFIA DIAZ RODRIGUEZ en cumplimiento a fallo de tutela y la señora MARGARITA MARIA BENAVIDES RUIZ. Se adjunta cotización de fecha</t>
  </si>
  <si>
    <t>EUROFARMA COLOMBIA SAS</t>
  </si>
  <si>
    <t>SUMINISTRO DE MEDICAMENTOS POS Y NO POS CONTENIDOS Y EXCLUIDOS DEL PLAN OBLIGATORIO DE SALUD, COMO TAMBIEN LOS APROBADOS EN COMITÉ TECNICO CIENTIFICO, PARA SER ENTREGADOS DIRECTIRAMENTE A LOS AFILIADOS Y BENEFICIARIOS DE LA UNIDAD DE SALUD DE LA UNIVERSIDAD DEL CAUCA. SE ANEXA LISTADO DE PRCIOS.</t>
  </si>
  <si>
    <t>HOSPITAL UNIVERSITARIO SAN José Popayán ESE.</t>
  </si>
  <si>
    <t>SUMINISTRO DE MATERIAL DE INSUMOS ESTERILES PARA LA REALIZACION DE PROCEDIMIENTOS MENORES DE Enfermería PARA LA ATENCION A LOS AFILIADOS ADE LA UNIDAD DE SALUD.</t>
  </si>
  <si>
    <t>CASA ODONTOLOGICA IMPORTADA Y COMERCIALIZADORA S.A.S.</t>
  </si>
  <si>
    <t>ADQUISICION DE MATERIALES DENTALES, INSTRUMENTAL Y RESPUESTOS CON DESTINO A LA UNIDAD DE SALUD DE LA UNIVERSIDAD DEL CAUCA, CONFORME AL PLAN DE COMPRAS PARA LA VIGENCIA 2017 Y LA COTIZACIÓN No. 2406</t>
  </si>
  <si>
    <t>PUNTO MEDICO DISTRIBUCIONES DE COLOMBIA S.A.S.</t>
  </si>
  <si>
    <t>ADQUISICION DE MATERIALES MEDICO QUIRURGICOS Y REPUESTOS CON DESTINO A LA UNIDAD DE SALUD DE LA UNIVERSIDAD DEL CAUCA, CONFORME AL PLAN DE COMPRAS PARA LA VIGENCIA 2017 Y LA COTIZACION ADJUNTA.</t>
  </si>
  <si>
    <t>BOLAÑOS Y BAHAMON SAS y/o ALMACEN EL ASEO</t>
  </si>
  <si>
    <t>SUMINISTRO DE ELEMENTOS DE ASEO, CAFETERIA CON DESTINO A LA UNIDAD DE DALUD DE LA UNIVERSIDAD DEL CAUCA, CONFORME AL PLAN DE COMPRAS PARA LA VIGENCIA 2017 Y LA COTIZACION ADJUNTA.</t>
  </si>
  <si>
    <t>EUROETIKA LTDA</t>
  </si>
  <si>
    <t>INDUSTRIAL FARMACEUTICA UNION DE VERTICES DE TECNOFARMA S.A.</t>
  </si>
  <si>
    <t>SUMINISTRO DE MEDICAMENTOS POS Y NO POS CONTENIDOS Y EXCLUIDOS DEL PLAN OBLIGATORIO DE SALUD COMO TAMBIEN LOS APROBADOS EN EL COMITÉ TECNICO CIENTIFICO PARA SER ENTREGADOS DIRECTAMENTE A LOS AFILIADOS Y BENEFICIARIOS DE LA UNIDAD DE SALUD DE LA UNIVERSIDAD DEL CAUCA. SE ADJUNTA LISTADO DE PRECIOS. DE LA LINEA SANDOZ.</t>
  </si>
  <si>
    <t>BIOTOSCANA FARMA S.A.</t>
  </si>
  <si>
    <t>SUMINISTRO DE MEDICAMENTOS POS Y NO POS CONTENIDOS Y EXCLUIDOS DEL PLAN OBLIGATORIO DE SALUD COMO TAMBIEN LOS APROBADOS EN EL COMITÉ TECNICO CIENTIFICO PARA SER ENTREGADOS DIRECTAMENTE A LOS AFILIADOS Y BENEFICIARIOS DE LA UNIDAD DE SALUD DE LA UNIVERSIDAD DEL CAUCA. SE ADJUNTA LISTADO DE PRECIOS.</t>
  </si>
  <si>
    <t>LABORATORIOS BIOPAS S.A.</t>
  </si>
  <si>
    <t>SUMINISTRO DE MEDICAMENTOS POS Y NO POS CONTENIDOS Y EXCLUIDOS DEL PLAN OBLIGATORIO DE SALUD  PARA SER ENTREGADOS DIRECTAMENTE A LOS AFILIADOS Y BENEFICIARIOS DE LA UNIDAD DE SALUD DE LA UNIVERSIDAD DEL CAUCA. SE ADJUNTA LISTADO DE PRECIOS 2016</t>
  </si>
  <si>
    <t>LABORATORIOS BUSSIE S.A.</t>
  </si>
  <si>
    <t>ZAMBON COLOMBIA S.A.</t>
  </si>
  <si>
    <t>SUMINISTRO DE MEDICAMENTOS POS Y NO POS CONTENIDOS Y EXCLUIDOS DEL PLAN OBLIGATORIO DE SALUD, COMO TAMBIEN LOS APROBADOS EN COMITÉ TECNICO CIENTIFICO, PARA SER ENTREGADOS  EN NUESTRA FARMACIA  INSTITUCIONAL  A LOS AFILIADOS Y BENEFICIARIOS DE LA UNIDAD DE SALUD DE LA UNIVERSIDAD DEL CAUCA. EN SU DENOMINACION COMUN INTERNACIONAL O PRESENTACION COMERCIAL,</t>
  </si>
  <si>
    <t>HERMES RODRIGUEZ POLO-DISTRIBUIDORA Y COMERCIALIZADORA INFOSUR</t>
  </si>
  <si>
    <t>ADQUISICION DE PAPELERIA, UTILES DE ESCRITORIO Y MATERIAL DIDACTICO CON DESTINO A LA UNIDAD DE SALUD DE LA UNIVERSIDAD EL CAUCA, CONFORME AL PLAN DE COMPRAS PARA LA VIGENCIA 2017 Y LA COTIZACION ADJUNTA.</t>
  </si>
  <si>
    <t>OXIMED CLINAPAL LTDA</t>
  </si>
  <si>
    <t>SUMINISTRO DE OXIGENO, CIPAP, BIPAP Y DISPOSITIVOS ASOCIADOS, PARA LA ATENCION A LOS AFILIADOS A LA UNIDAD DE SALUD DE LA UNIVERSIDAD DEL CAUCA. LO ANTERIOR, CONFORME A LA PROPUESTA PRESENTADA DE FECHA 11 DE MAYO DE 2017, LA CUAL FORMA PARTE DEL PRESENTE CONTRATO.     </t>
  </si>
  <si>
    <t>Andrés FELIPE VALENCIA RAMIREZ Y/O PAPELERIA FELVAR</t>
  </si>
  <si>
    <t>ADQUISIICON DE PAPELERIA, UTILES DE ESCRITORIO Y MATERIAL DIDACTICO CON DESTINO A LA UNIDAD DE SALUD DE LA UNIVERSIDAD DEL CAUCA, CONFORME AL PLAN DE COMPRAS PARA LA VIGENCIA 2017. CITIZACION Y ANEXO 01. ADJUNTA.</t>
  </si>
  <si>
    <t>TECNOQUIMICAS S.A.</t>
  </si>
  <si>
    <r>
      <t xml:space="preserve">EL CONTRATISTA SE OBLIGA A SUMINISTRAR LOS MEDICAMENTOS POS Y NO POS CONTENIDOS Y EXCLUIDOS DEL PLAN OBLIGATORIO DE SALUD, PARA SER ENTREGADOS A TRAVÉS DE NUESTRA </t>
    </r>
    <r>
      <rPr>
        <b/>
        <sz val="9"/>
        <rFont val="Arial"/>
        <family val="2"/>
      </rPr>
      <t>FARMACIA</t>
    </r>
    <r>
      <rPr>
        <sz val="9"/>
        <rFont val="Arial"/>
        <family val="2"/>
      </rPr>
      <t xml:space="preserve"> </t>
    </r>
    <r>
      <rPr>
        <b/>
        <sz val="9"/>
        <rFont val="Arial"/>
        <family val="2"/>
      </rPr>
      <t>INSTITUCIONAL</t>
    </r>
    <r>
      <rPr>
        <sz val="9"/>
        <rFont val="Arial"/>
        <family val="2"/>
      </rPr>
      <t xml:space="preserve"> A LOS AFILIADOS Y BENEFICIARIOS DE LA UNIDAD DE SALUD DE LA UNIVERSIDAD DEL CAUCA, EN SU DENOMINACIÓN COMÚN INTERNACIONAL O PRESENTACIÓN COMERCIAL; PREVIA PRESENTACIÓN DE LA FÓRMULA MÉDICA, EXPEDIDA EN NUESTRO SERVICIO DE CONSULTA EXTERNA, URGENCIAS Y HOSPITALIZACIÓN. LOS MEDICAMENTOS SERÁN SOLICITADOS AL PROVEEDOR EN LA MEDIDA EN QUE ÉSTOS SEAN REQUERIDOS POR LA FARMACIA DE LA UNISALUD, A TRAVÉS DE LAS COTIZACIONES RESPECTIVAS.</t>
    </r>
  </si>
  <si>
    <t>MERCK S.A.</t>
  </si>
  <si>
    <t>BAYER S.A.</t>
  </si>
  <si>
    <t>ML STUDIO SAS</t>
  </si>
  <si>
    <t>EL CONTRATISTA SE COMPROMETE A SUMINISTRAR LA DOTACION-UNIFORMES PARA 15 FUNCIONARIOS ADMINISTRATIVOS, SEGÚN COTIZACION DE FECHA 25 DE SEPTIEMBRE DE 2017, DE ACUERDO A ESPECIFICACIONES ADJUNTAS.</t>
  </si>
  <si>
    <t>LAFRANCOL</t>
  </si>
  <si>
    <t>PROCAPS S.A.</t>
  </si>
  <si>
    <t>HURTADO Y LONDOÑO SAS</t>
  </si>
  <si>
    <t>EL CONTRATISTA SE COMPROMETE A SUMINISTRAR LA DOTACION DE 33 PARES DE CALZADO PARA 11 FUNCIONARIAS (3 PARES POR FUNCIONARIA, VALOR TOTAL AUTORIZADO POR CADA UNA $530.013) DE LA UNIDAD DE SALUD DE LA UNIVERSIDAD DEL CAUCA. CALZADO DE BUENA CALIDAD CERRADO CON TACON NO MAYOR A 5 CM, SEGUN COTIZACION DE FECHA 30 DE OCTUBRE DE 2017.</t>
  </si>
  <si>
    <t>SILVIA CONSTANZA RESTREPO JARAMILLO</t>
  </si>
  <si>
    <t>EL CONTRATISTA SE OBLIGA A SUMINISTRAR 1 EQUIPO DE ULTRASONIDO TERAPEUTICO MARCA ZIMMER-ALEMANA, 1 TRACCION CERVICAL PUERTA MECANICA, 1 PAR DE CABLES PARA TENS/ENS NEUROTECH Y TRES PARES DE CABLES PARA TENS BIOMEDICAL, DE ACUERDO A LAS ESPECIFICACIONES DESCRITAS EN LA COTIZACION ADJUNTA.</t>
  </si>
  <si>
    <t>JARDI Andrés COLLAZOS RAMIREZ</t>
  </si>
  <si>
    <t>El CONTRATISTA SE COMPROMETE A SUMINISTRAR EQUIPOS DE COMPUTO, IMPRESORAS Y REPUESTOS DE ACUERDO A ESPECIFICACIONES DESCRITAS EN LA COTIZACIÓN 2055 DEL 21 DE NOVIEMBRE DE 2017</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</si>
  <si>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</si>
  <si>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</si>
  <si>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</si>
  <si>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</si>
  <si>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</si>
  <si>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</si>
  <si>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</si>
  <si>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</si>
  <si>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</si>
  <si>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</si>
  <si>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</si>
  <si>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</si>
  <si>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</si>
  <si>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</si>
  <si>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</si>
  <si>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</si>
  <si>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</si>
  <si>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</si>
  <si>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</si>
  <si>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</si>
  <si>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</si>
  <si>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</si>
  <si>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</si>
  <si>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</si>
  <si>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</si>
  <si>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</si>
  <si>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</si>
  <si>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</si>
  <si>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</si>
  <si>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ANULADO POR CUANTO NO SE LEGALIZÓ EL CTO.</t>
  </si>
  <si>
    <t>OPS-009</t>
  </si>
  <si>
    <t>OPS-013</t>
  </si>
  <si>
    <t>OPS-016</t>
  </si>
  <si>
    <t>OPS-017</t>
  </si>
  <si>
    <t>OPS-018</t>
  </si>
  <si>
    <t>OPS-019</t>
  </si>
  <si>
    <t>OPS-020</t>
  </si>
  <si>
    <t>OPS-021</t>
  </si>
  <si>
    <t>OPS-022</t>
  </si>
  <si>
    <t>OPS-024</t>
  </si>
  <si>
    <t>OPS-025</t>
  </si>
  <si>
    <t>OPS-026</t>
  </si>
  <si>
    <t>OPS-027</t>
  </si>
  <si>
    <t>OPS-028</t>
  </si>
  <si>
    <t>OPS-029</t>
  </si>
  <si>
    <t>OPS-030</t>
  </si>
  <si>
    <t>OPS-031</t>
  </si>
  <si>
    <t>OPS-032</t>
  </si>
  <si>
    <t>OPS-033</t>
  </si>
  <si>
    <t>OPS-034</t>
  </si>
  <si>
    <t>OPS-036</t>
  </si>
  <si>
    <t>OPS-037</t>
  </si>
  <si>
    <t>OPS-038</t>
  </si>
  <si>
    <t>OPS-041</t>
  </si>
  <si>
    <t>OPS-042</t>
  </si>
  <si>
    <t>OPS-043</t>
  </si>
  <si>
    <t>OPS-044</t>
  </si>
  <si>
    <t>OPS-047</t>
  </si>
  <si>
    <t>OPS-048</t>
  </si>
  <si>
    <t>OPS-049</t>
  </si>
  <si>
    <t>OPS-050</t>
  </si>
  <si>
    <t>OPS-051</t>
  </si>
  <si>
    <t>OPS-052</t>
  </si>
  <si>
    <t>OPS-053</t>
  </si>
  <si>
    <t>OPS-054</t>
  </si>
  <si>
    <t>OPS-055</t>
  </si>
  <si>
    <t>OPS-058</t>
  </si>
  <si>
    <t>OPS-060</t>
  </si>
  <si>
    <t>OPS-062</t>
  </si>
  <si>
    <t>OPS-063</t>
  </si>
  <si>
    <t>OPS-064</t>
  </si>
  <si>
    <t>10,1-31,5/001</t>
  </si>
  <si>
    <t>10.1-31.5/002</t>
  </si>
  <si>
    <t>10,1-15,5/005</t>
  </si>
  <si>
    <t>10.1-31,5/006</t>
  </si>
  <si>
    <t>10.1-31.5/009</t>
  </si>
  <si>
    <t>10.1-31.5/010</t>
  </si>
  <si>
    <t>10.1-31.5/011</t>
  </si>
  <si>
    <t>10.1-31.5/012</t>
  </si>
  <si>
    <t>10.1-31.5/013</t>
  </si>
  <si>
    <t>OPS-065</t>
  </si>
  <si>
    <t>OPS-070</t>
  </si>
  <si>
    <t>OPS-071</t>
  </si>
  <si>
    <t>OPS-073</t>
  </si>
  <si>
    <t>OPS-074</t>
  </si>
  <si>
    <t>OPS-075</t>
  </si>
  <si>
    <t>OPS-077</t>
  </si>
  <si>
    <t>OPS-079</t>
  </si>
  <si>
    <t>OPS-080</t>
  </si>
  <si>
    <t>OPS-081</t>
  </si>
  <si>
    <t>OPS-082</t>
  </si>
  <si>
    <t>10,1-31,5/014</t>
  </si>
  <si>
    <t>10,1-31,5/015</t>
  </si>
  <si>
    <t>10,1-31,5/016</t>
  </si>
  <si>
    <t>10,1-31,5/017</t>
  </si>
  <si>
    <t>10,1-31,5/018</t>
  </si>
  <si>
    <t>10,1-31,5/019</t>
  </si>
  <si>
    <t>10,1-31,5/020</t>
  </si>
  <si>
    <t>10,1-31,5/021</t>
  </si>
  <si>
    <t>10,1-31,5/022</t>
  </si>
  <si>
    <t>10.1-31.5/023</t>
  </si>
  <si>
    <t>10.1-31.5/024</t>
  </si>
  <si>
    <t>10.1-31.5/025</t>
  </si>
  <si>
    <t>10.1-31.5/026</t>
  </si>
  <si>
    <t>10.1-31.5/027</t>
  </si>
  <si>
    <t>10.1-31.5/028</t>
  </si>
  <si>
    <t>10.1-31.5/029</t>
  </si>
  <si>
    <t>10,1/001</t>
  </si>
  <si>
    <t>CPS-100</t>
  </si>
  <si>
    <t>CPS-101</t>
  </si>
  <si>
    <t>CPS-102</t>
  </si>
  <si>
    <t>CPS-105</t>
  </si>
  <si>
    <t>CPS-106</t>
  </si>
  <si>
    <t>CPS-107</t>
  </si>
  <si>
    <t>CPS-108</t>
  </si>
  <si>
    <t>CPS-109</t>
  </si>
  <si>
    <t>CPS-110</t>
  </si>
  <si>
    <t>CPS-111</t>
  </si>
  <si>
    <t>CPS-112</t>
  </si>
  <si>
    <t>CPS-113</t>
  </si>
  <si>
    <t>CPS-114</t>
  </si>
  <si>
    <t>CPS-115</t>
  </si>
  <si>
    <t>10,1-31,5/030</t>
  </si>
  <si>
    <t>10.1-31.5/031</t>
  </si>
  <si>
    <t>10,1-31,5/032</t>
  </si>
  <si>
    <t>10.1-31.5/033</t>
  </si>
  <si>
    <t>10.1-31.5/034</t>
  </si>
  <si>
    <t>CPS-116</t>
  </si>
  <si>
    <t>CPS-117</t>
  </si>
  <si>
    <t>CPS-118</t>
  </si>
  <si>
    <t>CPS-119</t>
  </si>
  <si>
    <t>CPS-120</t>
  </si>
  <si>
    <t>CPS-121</t>
  </si>
  <si>
    <t>CPS-122</t>
  </si>
  <si>
    <t>CPS-123</t>
  </si>
  <si>
    <t>CPS-124</t>
  </si>
  <si>
    <t>CPS-125</t>
  </si>
  <si>
    <t>CPS-126</t>
  </si>
  <si>
    <t>CPS-127</t>
  </si>
  <si>
    <t>CPS-128</t>
  </si>
  <si>
    <t>CPS-129</t>
  </si>
  <si>
    <t>CO-130</t>
  </si>
  <si>
    <t>CPS-131</t>
  </si>
  <si>
    <t>CPS-132</t>
  </si>
  <si>
    <t>CPS-133</t>
  </si>
  <si>
    <t>CPS-134</t>
  </si>
  <si>
    <t>CPS-135</t>
  </si>
  <si>
    <t>CPS-136</t>
  </si>
  <si>
    <t>CPS-137</t>
  </si>
  <si>
    <t>CPS-138</t>
  </si>
  <si>
    <t>CPS-139</t>
  </si>
  <si>
    <t>10.1-31.5/035</t>
  </si>
  <si>
    <t>10.1-31.5/036</t>
  </si>
  <si>
    <t>10,1-31,5/037</t>
  </si>
  <si>
    <t>10.1-31.5/038</t>
  </si>
  <si>
    <t>10,1-31,5/039</t>
  </si>
  <si>
    <t>10.1-31.5/040</t>
  </si>
  <si>
    <t>10,1-31,5/041</t>
  </si>
  <si>
    <t>10.1-31.5/042</t>
  </si>
  <si>
    <t>10,1-31,5/043</t>
  </si>
  <si>
    <t>10.1-31.5/044</t>
  </si>
  <si>
    <t>10.1-31.5/045</t>
  </si>
  <si>
    <t>2017/01/13</t>
  </si>
  <si>
    <t>2017/01/18</t>
  </si>
  <si>
    <t>2017/01/19</t>
  </si>
  <si>
    <t>2017/01/25</t>
  </si>
  <si>
    <t>2017/01/26</t>
  </si>
  <si>
    <t>2017/02/06</t>
  </si>
  <si>
    <t>2017/02/20</t>
  </si>
  <si>
    <t>2017/03/16</t>
  </si>
  <si>
    <t>2017/03/27</t>
  </si>
  <si>
    <t>2017/03/28</t>
  </si>
  <si>
    <t>2017/03/31</t>
  </si>
  <si>
    <t>2017/01/23</t>
  </si>
  <si>
    <t>2017/03/02</t>
  </si>
  <si>
    <t>2017/04/17</t>
  </si>
  <si>
    <t>2017/04/28</t>
  </si>
  <si>
    <t>2017/05/02</t>
  </si>
  <si>
    <t>2017/05/08</t>
  </si>
  <si>
    <t>2017/05/09</t>
  </si>
  <si>
    <t>2017/05/11</t>
  </si>
  <si>
    <t>2017/03/29</t>
  </si>
  <si>
    <t>2017/04/05</t>
  </si>
  <si>
    <t>2017/04/24</t>
  </si>
  <si>
    <t>2017/05/05</t>
  </si>
  <si>
    <t>2017/05/10</t>
  </si>
  <si>
    <t>2017/05/12</t>
  </si>
  <si>
    <t>2017/06/05</t>
  </si>
  <si>
    <t>2017/11/20</t>
  </si>
  <si>
    <t>PRESTACION DE SERVICIOS DE FONOAUDIOLOGIA PARA LA ATENCION A LOS PACIENTES AFILIADOS A LA UNIDAD DE SALUD DE LA UNIVERSIDAD DEL CUCA, EN ESTADO DE POSTRACION.</t>
  </si>
  <si>
    <t>PRESTACION DE SERVICIOS COMO TERAPEUTA FISICA PARA LOS PACIENTES AFILIADOS A LA UNIDAD DE SALUD QUE ASÍ LO REQUIERAN, EN LA JORNADA DE LA MAÑANA. LO ANTERIOR, DE ACUERDO AL ESTUDIO PREVIO EL CUAL FORMA PARTE INTEGRAL DEL CONTRATO.</t>
  </si>
  <si>
    <t>PRESTACION DE SERVICIOS DE RECOLECCION, TRANSPORTE, RECEPCION, ALMACENAMIENTO, TRATAMIENTO Y DISPOSICION FINAL DE RESIDUOS HOSPITALARIOS Y SIMILARES.</t>
  </si>
  <si>
    <t>CONSULTA DE OPTOMETRIA Y SUMINISTRO DE LENTES Y MONTURAS, SEGÚN ORDEN MEDICA Y AUTORIZACION DE LA UNIDAD DE SALUD DE UNIVERSIDAD DEL CAUCA. (VER ANEXO 01).</t>
  </si>
  <si>
    <t>PRESTACION DE SERVICIOS DE UNA IPS ESPECIALIZADA EN SERVICIOS DE MEDICINA ESPECIALIZADA EN MATERNOFETAL EN LA CIUDAD DE Popayán PARA LA ATENCION A LOS AFILIADOS EN LA UNIDAD DE SALUD. (VER ANEXO 01).</t>
  </si>
  <si>
    <t>PRESTACION DE SERVICIOS PARA LA ATENCION INTEGRAL ESPECIALIZADA EN GASTROENTEROLOGIA Y ENDOSCOPIAS A LOS AFILIADOS A LA UNIDAD DE SALUD DE LA UNIVERSIDAD DEL CAUCA.. (VER ANEXO 01).</t>
  </si>
  <si>
    <t>PRESTACION DE SERVICIOS INTEGALES EN ODONTOLOGIA Y SUMINISTRO DE PROTESIS PARA LOS AFILIADOS Y BENEFICIARIOS A LA UNIDAD DE SALUD DE LA UNIVERSIDAD DEL CAUCA.</t>
  </si>
  <si>
    <t>PRESTACION DE SERVICIOS PROFESIONALES ESPECIALIZADOS EN CARDIOLOGIA PEDIATRICA, PARA LOS AFILIADOS A LAL UNIDAD DE SALUD DE LA UNIVERSIDAD DEL CAUCA.(SEGÚN ANEXO 01)</t>
  </si>
  <si>
    <t>PRESTACION DE SERVICIOS ESPECIALIZADOS EN PEDIATRIA PARA LA ATENCION DE LOS AFILIADOS Y BENEFICIARIOS A LA UNIDAD DE SALUD DE LA UNIVERSIDAD DEL CAUCA.</t>
  </si>
  <si>
    <t>PRESTACION DE SERVICIOS PARA EL SUMINISTRO DE INSUMOS MEDICOS, PARA LA UNIDAD DE SALUD DE LA UNIVERSIDAD DEL CAUCA.</t>
  </si>
  <si>
    <t>PRESTACION DE SERVICIOS DE UNA IPS ESPECIALIZADA EN SERVICIOS INTEGRALES DE NEUMOLOGIA A LOS AFILIADOS A LA UNIDAD DE SALUD DE LA UNIVERSIDAD DEL CAUCA.</t>
  </si>
  <si>
    <t>PRESTACION DE SERVICIOS DE UNA IPS DE MEDIANA COMPLEJIDAD PARA LA ATENCION AMBULATORIA Y HOSPITALARIA A LOS AFILIADOS A LA UNIDAD DE SALUD DE LA UNIVERSIDAD DEL CAUCA.(VER ANEXO 01).</t>
  </si>
  <si>
    <t>PRESTACION DE SERVICIOS PROFESIONALES EN REUMATOLOGIA, PARA LA ATENCION A LOS AFILIADOS A LA UNIDAD DE SALUD, HASTA EL 31 DE DICIEMBRE DE 2017. LO ANTERIOR, DE ACUERDO AL ESTUDIO PREVIO EL CUAL FORMA PARTE DEL PRESENTE CONTRATO.</t>
  </si>
  <si>
    <t>PRESTACION DE SERVICIOS PARA LA ATENCION INTEGRAL ESPECIALIZADA EN MEDICINA ALTERNATIVA A LOS AFILIADOS A LA UNIDAD DE SALUD DE LA UNIVERSIDAD DEL CAUCA.</t>
  </si>
  <si>
    <t>PRESTACIÓN DE SERVICIOS DE CONSULTA POR OPTOMETRÍA PARA LA ATENCION A LLOS AFILIADOS A LA UNIDAD DE SALUD. (SEGÚN ANEXO 01).</t>
  </si>
  <si>
    <t>PRESTACION DE SERVICIOS DE LABORATORIO Clínico DE BAJA Y MEDIANA COMPLEJIDAD EN LA CIUDAD DE Popayán PARA LA ATENCION DE LOS AFILIADOS A LA UNIDAD DE SALUD DE LA UNICAUCA.</t>
  </si>
  <si>
    <t>PRSTACION DE SERVICIOS PROFESIONALES ESPECIALIZADOS EN Oftalmología para la atención a los afiliados de la Unidad de Salud de la Universidad del Cauca.(VER ANEXO 01).</t>
  </si>
  <si>
    <t>PRSTACION DE SERVICIOS PARA LA ATENCION INTEGRAL ESPECIALIZADA EN MEDICINA ALTERNATIVA A LOS AFILIADOS A LA UNIDAD DE SALUD DE LA UNIVERSIDAD DEL CAUCA. (VER ANEXO 01).</t>
  </si>
  <si>
    <t>PRESTACION DE SERVICIOS DE LABORATORIO Clínico PARA LA ATENCION A LOS AFILIADOS A LA UNIDAD DE SALUD DE LA UNIVERSIDAD DEL CAUCA. (SEGÚN ANEXO 01)</t>
  </si>
  <si>
    <t>PRESTACION DE SERVICIOS PARA EL SUMINISTRO DE INSUMOS MEDICOS PARA LA ATENCION DE LOS AFILIADOS A LA UNIDAD DE SALUD DE LA UNIVERSIDAD DEL CAUCA. (VER ANEXO 01).</t>
  </si>
  <si>
    <t>PRESTACION DE SERVICIOS DE UNA IPS ESPECIALIZADA EN SERVICIOS DE MEDICINA ESPECIALIZADA EN LA ATENCION INTEGRAL DE MEDICINA INTERNA Y CARDIOLOGIA EN LA CIUDAD DE Popayán, PARA LA ATENCION A LOS AFILIADOS DE LA UNIDAD DE SALUD. (VER ANEXO 01).</t>
  </si>
  <si>
    <t>PRESTACION DE SERVICIOS CON UN PROFESIONAL EN MEDICINA DE FISIATRIA Y MEDICINA ELECTRODIAGNOSTICA PARA LA ATENCION DE LOS AFILIADOS A LA UNIDAD DE SALUD DE LA UNIVERSIDAD DEL CAUCA. (VER ANEXO 01)</t>
  </si>
  <si>
    <t>PRESTACION DE SERVICIOS DE UNA IPS ESPECIALIZADA EN SERVICIOS DE MEDICINA ESPECIALIZADA EN GINECOLOGIA Y OBSTETRICIA, ASÍ COMO ECOGRAFIAS PARA LA ATENCION A LOS AFILIADOS A LA UNIDAD DE SALUD DE LA UNIVERSIDAD DEL CAUCA. (VER ANEXO 01).</t>
  </si>
  <si>
    <t>PRESTACION DE SERVICIOS ESPECIALIZADOS EN ENDOCRINOLOGIA PARA LA ATENCION A LOS AFILIADOS A LA UNIDAD DE SALUD DE LA UNIVERSIDAD DEL CAUCA (VER ANEXO 01).</t>
  </si>
  <si>
    <t>PRESTACION DE SERVICIOS ESPECIALIZADOS EN SALUD MENTAL PARA LA ATENCION A LOS AFILIADOS A LA UNIDAD DE SALUD DE LA UNIVERSIDAD DEL CAUCA.</t>
  </si>
  <si>
    <t>PRESTACION DE SERVICIOS PROFESIONALES ESPECIALIZADOS EN Oftalmología, OTORRRINOLARINGOLOIA Y CIRUGIA GENERAL ESPECIALIZADA PARA LA ATENCION A LOS AFILIADOS A LA UNIDAD DE SALUD DE LA UNIVERSIDAD DEL CAUCA.</t>
  </si>
  <si>
    <t>PRESTACION DE SERVICIOS PARA LA ATENCION INTEGRAL ESPECIALIZADA EN AUDICION Y LENGUAJE A LOS AFILIADOS A LA UNIDAD DE SALUD DE LA UNIVERSIDAD DEL CAUCA. (VER ANEXO 01).</t>
  </si>
  <si>
    <t>PRESTACION DE SERVICIOS ESPECIALIZADOS EN SALUD MENTAL, PARA LA ATENCION A LOS AFILIADOS A LA UNIDAD DE SALUD DE LA UNIVERSIDAD DEL CAUCA E LA CIUDAD DE POPAYAN.</t>
  </si>
  <si>
    <t>PRESTACION DE SERVICIOS DE UN INGENIERO BIOMEDICO PARA EL MANTENIMIENTO Y/O CALIBRACION DE LOS EQUIPOS BIOMEDICOS DE LA UNIDAD DE SALUD DE LA UNIVERSIDAD DEL CAUCA. LO ANTERIOR, DE ACUERDO AL ESTUDIO PREVIO EL CUAL FORMA PARTE DEL PRESENTE CONTRATO.</t>
  </si>
  <si>
    <t>PRESTACION DE SERVICIOS DE UNA IPS ESPECIALIZADA EN SERVICIOS INTEGRALES DE TRAUMATOLOGIA Y ORTOPEDIA PARA LA ATENCION A LOS AFILIADOS A LA UNIDAD DE SALUD DE LA UNIVERSIDAD DEL CAUCA.(VER ANEXO 01)</t>
  </si>
  <si>
    <t>PRESTACION DE SERVICIOS PARA LA ATENCION INTEGRAL ESPECIALIZADA EN MEDICINA NUCLEAR A LOS AFILIADOS A LA UNIDAD DE SALUD DE LA UNIVERSIDAD DEL CAUCA.(VER ANEXO 01)</t>
  </si>
  <si>
    <t>PRESTACION DE SERVICIOS DE UNA IPS ESPECIALIZADA EN SERVICIOS INTEGRALES DE CIRUGIA VASCULAR PERIFERICA PARA LA ATENCION A LOS AFILIADOS A LA UNIDAD DE SALUD DE LA UNIVERSIDAD DEL CAUCA.</t>
  </si>
  <si>
    <t>PRESTACION DE SERVICIOS PARA LA ATENCION INTEGRAL ESPECIALIZADA EN Oftalmología Y GLAUCOMA PARA LOS AFILIADOS A LA UNIDAD DE SALUD DE LA UNIVERSIDAD DEL CAUCA. (VER ANEXO 01).</t>
  </si>
  <si>
    <t>PRESTACION DE SERVICIOS ENE L SUMINISTRO DE TIQUETES AEREOS PARA EL DESPLAZAMIENTO DE LOS FUNCIONARIOS DE LA UNIDAD DE SALUD EN DESARROLLO DE LA MISION INSTITUCIONAL (VER ANEXO 01).</t>
  </si>
  <si>
    <t>PRESTACION DE SERVICIOS DE UNA IPS ESPECIALIZADA EN SERVICIOS AMBULATIROS EN MEDICINA FISICA Y REHABILITACION Y TERAPIA FISICA.  PARA LA ATENCION A LOS AFILIADOS A LA UNIDAD DE SALUD DE LAL UNIVERSIDAD DEL CAUCA. (VER ANEXO 01).</t>
  </si>
  <si>
    <t>PRESTACION DE SERVICIOS DE UNA IPS ESPECIALIZADA EN SERVICIOS AMBULATORIOS Y DOMICILIARIOS DE BAJA Y MEDIANA COMPLEJIDAD EN MEDICINA, TERAPIA FISICA Y REHABILITACION CARDIOPULMONAR. PARA LA ATENCION A LOS AFILIADOS A LA UNIDAD DE SALUD DE LAL UNIVERSIDAD DEL CAUCA.(VER ANEXO 01).</t>
  </si>
  <si>
    <t>PRESTACION DE SERVICIOS PARA LA ATENCION INTEGRAL ESPECIALIZADA EN NEUROLOGIA PARA LA ATENCION A LOS AFILIADOS A LA UNIDAD DE SALUD DE LA UNIVERSIDAD DEL CAUCA.(VER ANEXO 01).</t>
  </si>
  <si>
    <t>DISEÑO E IMPRESIÓN DE MATERIAL INFORMATIVO (PLEGABLES, PENDONES, AFICHES, FOTOCOPIAS EN BLANCO Y NEGRO Y A COLOR Y DEMAS IMPRESOS Y MEDIOS INFORMATIVOS), QUE PERMITAN DESARROLLAR EL OBJETO MISIONAL DE LA UNIDAD DE SALUD DE LA UNIVERSIDAD DEL CAUCA. LA UNIDAD HARÁ LOS PEDIDOS DE ACUERDO A LA NECESIDAD DEL SERVICIO.</t>
  </si>
  <si>
    <t>PRESTACION DE SERVICIOS DE LECTURA DE LA DOSIMETRIA DE LOS FUNCIONARIOS DEL ÁREA DE ODONTOLOGIA.</t>
  </si>
  <si>
    <t>PRESTACION DE SERVICIOS EN IMÁGENES DIAGNOSTICAS: RAYOS X, MAMOGRAFIA DIGITAL, TOMOGRAFIA SIMPLE Y ECOGRAFIAS, PARA LA ATENCION A LOS AFILIADOS A LA UNIDAD DE SALUD DE LA UNIVERSIDAD DEL CAUCA. (VER ANEXO 01).</t>
  </si>
  <si>
    <t>PRESTACION DE SERVICIOS DE UNA AUXILIAR DE ENFERMERÍA PARA LA ATENCION DE UNA AFILIADA A LA UNIDAD DE SALUD DE LA UNIVERSIDAD DEL CAUCA. (VER ANEXO 01).</t>
  </si>
  <si>
    <t>PRESTACION DE SERVICIOS DE SALUD INTEGRALES ESPECIALIZADOS EN NEFROLOGIA PARA LA ATENCION A LOS AFILIADOS A LA UNIDAD DE SALUD DE LA UNIVERSIDAD DEL CAUCA</t>
  </si>
  <si>
    <t>SUMINISTRO DE MEDICAMENTOS POS Y NO POS, INCLUSIVE MEDICAMENTOS DE ALTO COSTO CONTENIDOS Y EXCLUIDOS DEL PLAN OBLIGATORIO DE SALUD, EN DENOMINACION COMUN INTERNACIONAL, O EN PRESENTACION COMERCIAL PARA SER SUMINISTRADOS POR FARMACIA EXTRAMURAL A LOS AFILIADOS DE LA UNIDAD DE SALUD DE LA UNIVERSIDAD DEL CAUCA, EN SERVICIO DE 24 HORAS.</t>
  </si>
  <si>
    <t>Garantizar el Suministro de Medicamentos contenidos y excluidos del Plan Obligatorio de Salud, para la atención de enfermedades como las cardiovasculares, oftalmológicas, etc., para ser entregados directamente a los afiliados y beneficiarios de la Unidad de Salud de la Universidad del Cauca, en su denominación común Internacional o Presentación Comercial; en nuestra FARMACIA INSTITUCIONA</t>
  </si>
  <si>
    <t>PRESTACION DE SERVICIOS CON UNA IPS DE MEDIANA Y ALTA COMPLEJIDAD Y URGENCIAS PARA LA ATENCION INTEGRAL EN LA CIUDAD DE Popayán A LOS AFILIADOS A LA UNIDAD DE SALUD.</t>
  </si>
  <si>
    <t>SUMINISTRO DE MEDICAMENTOS POS Y NO POS CONTENIDOS Y EXCLUIDOS DEL PLAN OBLIGATORIO DE SALUD COMO TAMBIEN LOS APROBADOS EN EL COMITÉ TECNICO CIENTIFICO PARA SER ENTREGADOS DIRECTAMENTE A LOS AFILIADOS Y BENEFICIARIOS DE LA UNIDAD DE SALUD DE LA UNIVERSIDAD DEL CAUCA.</t>
  </si>
  <si>
    <t>PRESTACION DE SERVICIOS DE UNA AUXILIAR DE ENFERMERÍA PARA LA ATENCION DE UNA AFILIADA A LA UNIDAD DE SALUD DE LA UNIVERSIDAD DEL CAUCA. LO ANTERIOR, DE ACUERDO AL ESTUDIO PREVIO.</t>
  </si>
  <si>
    <t>PRESTACION DE SERVICIOS PARA EL SUMINISTRO DE INSUMOS MEDICOS PARA LA ATENCION DE LOS AFILIADOS A LA UNIDAD DE SALUD DE LA UNIVERSIDAD DEL CAUCA</t>
  </si>
  <si>
    <t>PRESTACION DE SERVICIOS DE AMBULANCIA TERRESTRE PARA LA ATENCION A LOS AFILIADOS A LA UNIDAD DE SALUD DE LA UNIVERSIDAD DEL CAUCA. (VER ANEXO 01)</t>
  </si>
  <si>
    <t>PRSTACION DE SERVICIOS EN MEDICINA ESPECIALIZADA EN GINECOLOGIA Y OBSTETRICIA PARA LAS AFILIADAS Y BENEFICIARIAS A LA UNIDAD DE SALUD DE LA UNIVERSIDAD DEL CAUCA. (VER ANEXO 01).</t>
  </si>
  <si>
    <t>PRESTACION DE SERVICIOS PROFESIONALES ESPECIALIZADOS EN Oftalmología PARA LA ATENCION A LOS AFILIADOS A LA UNIDAD DE SALUD DE LA UNIVERSIDA DEL CAUCS.(VER ANEXO 01).</t>
  </si>
  <si>
    <t>PRESTACION DE SERVICIOS PARA LA GESTION DEL SISTEMA DE INFORMACION DE LA UNIDAD DE SALUD INCLUYENDO EL MANTENIMIENTO Y ACTUALIZACION RECURSOS HARDWARE Y SOFTWARE Y APOYO EN EL PREOCESO DE CARACTERIZACION E INFORME DE LA RESOLUCION 4505 DE 2012. (VER ANEXO 01).</t>
  </si>
  <si>
    <t>PRESTACION DE SERVICIOS ESPECIALIZADOS DE RADIODIAGNOSTICO E IMAGENOLOGIA EN ODONTOLOGIA PARA LA ATENCION A LOS AFILIADOS A LA UNIDAD DE SALUD DE LA UNIVERSIDAD DEL CAUCA. (SEGÚN ANEXO 01).</t>
  </si>
  <si>
    <t>EL CONTRATISTA SE OBLIGA A LA PRESTACIÓN DE SERVICIOS PARA EL SUMINISTRO DE OXIGENO E INSUMOS A LOS AFILIADOS A LA UNIDAD DE SALUD DE LA UNIVERSIDAD DEL CAUCA. (VER ANEXO 01)</t>
  </si>
  <si>
    <t>EL CONTRATISTA SE OBLIGA A LA PRESTACIÓN DE SERVICIOS CON UNA IPS DE MEDIANA Y ALTA COMPLEJIDAD Y URGENCIAS PARA LA ATENCION INTEGRAL DE PSIQUIATRIA EN LA CIUDAD DE PASTO, A LOS AFILIADOS A LA UNIDAD DE SALUD DE LA UNIVERSIDAD DEL CAUCA.</t>
  </si>
  <si>
    <t>PRESTACION DE SERVICIOS DE UNA IPS ESPECIALIZADA EN SERVICIOS INTEGRALES DE NEURODESARROLLO A LOS AFILIADOS DE LA UNIDAD DE SALUD DE LA UNIVERSIDAD DEL CAUCA. (SEGÚN ANEXO 01).</t>
  </si>
  <si>
    <t>Garantizar el Suministro de Medicamentos contenidos y excluidos del Plan Obligatorio de Salud, para la atención de enfermedades como LAS CARDIOVASCULARES, OFTALMOLOGICAS, ENFERMEDADES HUERFANAS, ETC. para ser entregados a través de nuestra Farmacia Institucional a los afiliados y beneficiarios de la Unidad de Salud de la Universidad del Cauca, en su denominación común Internacional o Pre</t>
  </si>
  <si>
    <t>Garantizar el Suministro de Medicamentos contenidos y excluidos del Plan Obligatorio de Salud, para la atención de enfermedades de Alto Costo y Riesgo, como el CANCER, TRANSPLANTES DE RIÑON E HIGADO, ENFERMEDADES HUERFANAS y VIH, etec, para ser entregados directamente a los afiliados y beneficiarios de la Unidad de Salud de la Universidad del Cauca, en su denominación común Internacional</t>
  </si>
  <si>
    <t>Garantizar el Suministro de medicamentos POS y no POS contenidos y excluidos del Plan Obligatorio de Salud, como también los aprobados en el Comité Técnico Científico, referidos en la oferta económica Consecutivo SC No. 923  de fecha 22 de marzo de 2017 y Cotización 017 de la misma fecha presentada por EL CONTRATISTA (en adelante los “productos”). Los Productos en su denominación común i</t>
  </si>
  <si>
    <t>PRESTACION DE SERVICIOS DE UNA IPS PARA LA ATENCION DE URGENCIAS Y ACTIVIDADES Y PROCEDIIENTOS DE MEDIANA Y ALTA COMPLEJIDAD, AMBULATORIOS Y HOSPITALARIOS PARA LA ATENCION A LOS AFILIADOS DE LA UNIDAD DE SALUD DE LA UNIVERSIDAD DEL CAUCA. VER ANEXO 01.</t>
  </si>
  <si>
    <t>PRESTACION DE SERVICIOS PROFESIONALES CON UNA IPS DE ATENCION DOMICILIARIA PARA LOS AFILIADOS A LA UNIDAD DE SALUD DE LA UNIVERSIDAD DEL CAUCA.</t>
  </si>
  <si>
    <t>El contratista se obliga a Garantizar el Suministro de Medicamentos POS y no POS contenidos y excluidos del Plan Obligatorio de Salud, como también los aprobados en el Comité Técnico Científico, para la atención de enfermedades de Alto Costo y Riesgo como el CÁNCER, TRASPLANTES DE RIÑÓN E HÍGADO, ENFERMEDADES HUÉRFANAS, VIH, etc.  los Productos serán entregados por EL CONTRATISTA a LA UN</t>
  </si>
  <si>
    <t>PRESTACION DE SERVICIOS DE UNA IPS PARA LA ATENCION DE URGENCIAS ACTIVIDADES Y PROCEDIMIENTOS DE MEDIANA Y ALTA COMPLEJIDAD AMBULATORIOS Y HOSPITALARIOS A LOS AFILIADOS A LA UNIDAD DE SALUD DE LA UNIVERSIDAD DEL CAUCA, EN LA Clínica NUESTRA SEÑORA DE LOS REMEDIOS EN LA CIUDAD DE CALI.</t>
  </si>
  <si>
    <t>PRESTACION DE SERVICIOS DE LABORATORIO Clínico DE BAJA Y MEDIANA COMPLEJIDAD PARA LOS USUARIOS DE LA UNIDAD DE SALUD DE LA UNIVERSIDAD DEL CAUCA</t>
  </si>
  <si>
    <t>PRESTACION DE SERVICIOS PROFESIONALES ESPECIALIZADOS EN IMÁGENES DIAGNOSTICAS PARA LOS AFILIADOS A LA UNIDAD DE SALUD.</t>
  </si>
  <si>
    <t>Garantizar el Suministro de Medicamentos POS y no POS contenidos y excluidos del Plan Obligatorio de Salud, como también los aprobados en el Comité Técnico Científico, referidos en la  oferta económica de fecha 20 de enero de 2017 y Cotización 008 de la misma fecha, presentada por EL CONTRATISTA, la cual forma parte del presente contrato. Se anexa CD. Los Productos en su denominación com</t>
  </si>
  <si>
    <t>PRESTACION DE SERVICIOS PROFESIONALES ESPECIALIZADOS EN ONCOLOGIA QUE INCLUYE CONSULTA MEDICA ESPECIALIZADA, QUIMIOTERAPIA Y SUMINISTRO DE MEDICAMENTOS A LOS AFILIADOS A LA UNIDAD DE SALUD DE LA UNIVERSIDAD DEL CAUCA</t>
  </si>
  <si>
    <t>El contratista se obliga a Garantizar el Suministro de Medicamentos POS y no POS contenidos y excluidos del Plan de Beneficios de Salud, (Resolución 5975 de 2016) como también los aprobados en el Comité Técnico Científico, referidos en la  oferta económica de fecha 12 de mayo de 2017 y Cotización 17187 de la misma fecha presentada por EL CONTRATISTA. Los Productos en su denominación comú</t>
  </si>
  <si>
    <t>EL CONTRATISTA SE OBLIGA A LA PRESTACION DE SERVICIOS PROFESIONALES ESPECIALIZADOS EN LA ATENCION INTEGRAL DE Oftalmología A LOS AFILIADOS DE LA UNIDAD DE SALUD DE LA UNIVERSIDAD DEL CAUCA.</t>
  </si>
  <si>
    <t>prestar sus servicios en la parte de la Gestión Documental de la Unidad de Salud de la Universidad del Cauca, en cumplimiento de las siguientes funciones: 1) Relacionar las historias clínica odontológicas de retirados y/o fallecidos, reubicarlas dentro de cajas para que no se deterioren por el ambiente o el polvo. 2) Manejo de archivo de Historias Clínicas que sean requeridas para consul</t>
  </si>
  <si>
    <t xml:space="preserve">PRESTACION DE SERVICIOS ESPECIALIZADOS EN HISTOPATOLOGIA PARA LOS AFILIADOS A LA UNIDAD DE SALUD. </t>
  </si>
  <si>
    <t>EL CONTRATISTA SE OBLIGA A PRESTAR LOS SERVICIOS DE UNA IPS ESPECIALIZADA EN SERVICIOS INTEGRALES DE NEUMOLOGIA A LOS AFILIADOS A LA UNIDAD DE SALUD DE LA UNIVERSIDAD DEL CAUCA.</t>
  </si>
  <si>
    <t xml:space="preserve">EL CONTRATISTA SE OBLIGA A PRESTAR LOS SERVICIOS ESPECIAIZADOS EN HEMATOLOGIA PARA LOS AFILIADOS A LA UNIDAD DE SALUD DE LA UNIVERSIDAD DEL CAUCA. </t>
  </si>
  <si>
    <t>LA CONTRATISTA SE OBLIGA A PRESTAR LOS SERVICIOS PARA LA REALIZACION DE ACTIVIDADES DE APOYO EN Enfermería ENLOS PROGRAMAS DE PROMOCION Y PREVENCION  PARA LA ATENCION A LOS AFILIADOS A LA UNIDAD DE SALUD DE LA UNIVERSIDAD DEL CAUCA.</t>
  </si>
  <si>
    <r>
      <t xml:space="preserve">EL CONTRATISTA SE OBLIGA A PRESTAR LOS SERVICIOS  PARA REALIZAR ACTIVIDADES DE APOYO EN: 1) EL RECAUDO DE CUOTAS MODERADORAS, COPAGOS, APORTES  ADICIONALES Y POR PLAN COMPLEMENTARIO. 2) GESTION DE CARTERA A FAVOR. 3) LA </t>
    </r>
    <r>
      <rPr>
        <sz val="9"/>
        <color indexed="63"/>
        <rFont val="Arial"/>
        <family val="2"/>
      </rPr>
      <t xml:space="preserve"> ELABORACIÓN DE ACTAS DE LIQUIDACIÓN DE CONTRATOS 2016, ENTREGÁNDOLAS PARA  FIRMAS AL MENSAJERO Y RECEPCION DEL MISMO PARA SU ENTREGA FINAL A LA AUXILIAR DE CONTRATACIÓN PARA  EL RESPECTIVO ARCHIVO EN CADA CARPETA DEL CONTRATO. 4) ELABORACIÓN DE DESCUENTOS DE NOMINA. 5) OTRAS ACTIVIDADES RELACIONADAS CON EL ÁREA FINANCIERA.</t>
    </r>
  </si>
  <si>
    <t xml:space="preserve">EL CONTRATISTA SE OBLIGA A PRESTAR LOS SERVICIOS PARA REALIZAR ACTIVIDADES DE APOYO EN MENSAJERIA EN LA UNIDAD DE SALUD DE LA UNIVERSIDAD DEL CAUCA. </t>
  </si>
  <si>
    <r>
      <t>PRESTACION DE SERVICIOS PARA EL APOYO ADMINISTRATIVO A LOS PROGRAMAS DE PROMOCION Y PREVENCION PROPIOS Y NORMATIVOS PRINCIPALMENTE ALTO RIESGO CARDIOVASCULAR, ASISTENCIA AL COVE INSTITUCIONAL, SEGUIMIENTO A LAS FICHAS DE NOTIFICACION AL SIVIGILA ASÍ COMO LA NORMALIZACION DEL PROCEDIMIENTO Y APOYO EN LA ELABORACION Y SEGUIMIENTO AL PAMEC.</t>
    </r>
    <r>
      <rPr>
        <sz val="9"/>
        <rFont val="Arial Narrow"/>
        <family val="2"/>
      </rPr>
      <t>  </t>
    </r>
  </si>
  <si>
    <r>
      <t xml:space="preserve">LA CONTRATISTA SE OBLIGA A PRESTAR LOS SERVICIOS DE </t>
    </r>
    <r>
      <rPr>
        <sz val="9"/>
        <color indexed="63"/>
        <rFont val="Arial"/>
        <family val="2"/>
      </rPr>
      <t>APOYO COMO EXPERTA EN LA AUDITORÍA QUE REALIZA ACTUALMENTE LA OFICINA DE CONTROL INTERNO A  LA UNIDAD DE SALUD DE LA UNIVERSIDAD DEL CAUCA, EN LO QUE SE RELACIONA CON LA EVALUACIÓN A  LOS   PROCESOS ADMINISTRATIVOS EJECUTADOS EN EL MARCO DE LOS SERVICIOS ASISTENCIALES QUE PRESTA A SUS AFILIADOS Y BENEFICIARIOS.</t>
    </r>
  </si>
  <si>
    <t>EL CONTRATISTA SE OBLIGA A PRESTAR LOS SERVICIOS COMO AUXILIAR DE APOYO EN LA FARMACIA DE LA UNIDAD DE SALUD DE LA UNIVERSIDAD DEL CAUCA.</t>
  </si>
  <si>
    <t>EL CONTRATISTA SE OBLIGA A PRESTAR LOS SERVICIOS PROFESIONALES ESPECIALIZADOS EN PEDIATRIA, PARA LA ATENCION A LOS AFIIADOS A LA UNIDAD DE SALUD DE LA UNIVERSIDAD DEL CAUCA.</t>
  </si>
  <si>
    <r>
      <t>EL CONTRATISTA SE OBLIGA A PRESTAR LOS SERVICIOS</t>
    </r>
    <r>
      <rPr>
        <b/>
        <sz val="9"/>
        <rFont val="Arial"/>
        <family val="2"/>
      </rPr>
      <t xml:space="preserve"> </t>
    </r>
    <r>
      <rPr>
        <sz val="9"/>
        <rFont val="Arial"/>
        <family val="2"/>
      </rPr>
      <t>DE UNA IPS DE MEDIANA COMPLEJIDAD PARA LA ATENCION AMBULATORIA Y HOSPITALARIA A LOS AFILIADOS A LA UNIDAD DE SALUD DE LA UNIVERSIDAD DEL CAUCA.</t>
    </r>
  </si>
  <si>
    <t>ADQUISICION DE MOBILIARIO DE OFICINA (PUESTOS DE TRABAJO, SILLAS GIRATORIAS ERGONÓMICAS, SILLAS INTERLOCUTORAS) CON DESTINO A LOS FUNCIONARIOS DE LA UNIDAD DE SALUD DE LA UNIVERSIDAD DEL CAUCA.</t>
  </si>
  <si>
    <t>EL CONTRATISTA SE OBLIGA A PRESTAR LOS SERVICIOS PROFESIONALES DE FONOAUDIOLOGIA PARA LA ATENCION DOMICILIARIA A LOS AFILIADOS DE LA UNIDAD DE SALUD DE LA UNIVERSIDAD DEL CAUCA.</t>
  </si>
  <si>
    <t>EL CONTRATISTA SE OBLIGA A PRESTAR LOS SERVICIOS PROFESIONALES COMO MEDICO AUDITOR EN LA ATENCION HOSPITALARIA DE LA RED DE PRESTADORES DE LA UNIDAD DE SALUD DE LA UNIVERSIDAD DEL CAUCA.</t>
  </si>
  <si>
    <t>PRESTACION DE SERVICIOS PARA LA ATENCION INTEGRAL DE MEDIANA, ALTA COMPLEJIDAD Y URGENCIAS EN LA CIUDAD DE CALI, A LOS AFILIADOS A LA UNIDAD DE SALUD.</t>
  </si>
  <si>
    <t>PRESTACION DE SERVICIOS PARA LA ATENCION INTEGRAL DE MEDIANA, ALTA COMPLEJIDAD Y URGENCIAS EN LA CIUDAD DE POPAYAN, A LOS AFILIADOS A LA UNIDAD DE SALUD.</t>
  </si>
  <si>
    <t>EL CONTRATISTA SE OBLIGA A PRESTAR LOS SERVICIOS PROFESIONALES ESPECIALIZADOS EN ONCOLOGIA QUE INCLUYE CONSULTA MEDICA ESPECIALIZADA, QUIMIOTERAPIA Y SUMINISTRO DE MEDICAMENTOS A LOS AFILIADOS A LA UNIDAD DE SALUD DE LA UNIVERSIDAD DEL CAUCA</t>
  </si>
  <si>
    <t>CONTRATAR UNA PÓLIZA DE SEGUROS QUE CUBRA EL RIESGO ECONOMICO DERIVADO DE LA ATENCION EN SALUD DE LAS PATOLOGIAS DENOMINADAS DE ALTO COSTO, ACORDE A LAS NECESIDADES PARTICULARES EN SALUD DE LA POBLACION, OBJETO DE COBERTURA DE LA PÓLIZA (COTIZANTES Y BENEFICIARIOS) A CARGO DE LA UNIDAD DE SALUD DE LA UNIVERSIDAD DEL CAUCA.</t>
  </si>
  <si>
    <t>ADQUISICION DEL SOPORTE Y MANTENIMIENTO DEL APLICATIVO AWA SOLUTIONS, MODULOS DE INVENTARIOS Y ACTIVOS FIJOS.</t>
  </si>
  <si>
    <t>EL CONTRATISTA SE OBLIGA A PRESTAR LOS SERVICIOS DE LABORATORIO Clínico PARA LA ATENCION A LOS AFILIADOS A LA UNIDAD DE SALUD DE LA UNIVERSIDAD DEL CAUCA.</t>
  </si>
  <si>
    <t>EL CONTRATISTA SE OBLIGA A PRESTAR EL SERVICIO DE CONSULTA DE OPTOMETRIA Y SUMINISTRO DE LENTES Y MONTURAS PARA LOS AFILIADOS A LA UNIDAD DE SALUD DE LA UNIVERSIDAD DEL CAUCA.</t>
  </si>
  <si>
    <t>EL CONTRATISTA SE OBLIGA A PRESTAR LOS SERVICIOS PROFESIONALES CON UNA IPS DE ATENCION DOMICILIARIA PARA LOS AFILIADOS A LA UNIDAD DE SALUD DE LA UNIVERSIDAD DEL CAUCA.</t>
  </si>
  <si>
    <t>EL CONTRATISTA SE OBLIGA A REALIZAR EL APOYO A LAS ACTIVIDADES DE PYP DE SALUD BUCAL CONFORME A LA RESOLUCION 4505 DE 2012 Y 412 DE 2000 EN LA UNIDAD DE SALUD DE LA UNIVERSIDAD DEL CAUCA</t>
  </si>
  <si>
    <t>EL CONTRATISTA SE OBLIGA A PRESTAR  LOS SERVICIOS PROFESIONALES PARA LA ATENCION INTEGRAL ESPECIALIZADA EN GASTROENTEROLOGIA Y ENDOSCOPIAS A LOS AFILIADOS A LA UNIDAD DE SALUD DE LA UNIVERSIDAD DEL CAUCA.</t>
  </si>
  <si>
    <t>EL CONTRATISTA SE OBLIGA A PRESTAR LOS SERVICIOS INTEGRALES EN ENDODONCIA, ODONTOLOGIA Y SUMINISTRO DE PROTESIS DENTAL MUCOSOPORTADA PARA SER ENTREGADOS  DIRECTAMENTE A LOS AFILIADOS DE LA UNIDAD DE SALUD DE LA UNICAUCA.</t>
  </si>
  <si>
    <t>PRESTACION DE SERVICIOS PROFESIONALES ESPECIALIZADOS EN Oftalmología PARA LA ATENCION A LOS AFILIADOS A LA UNIDAD DE SALUD DE LA UNIVERSIDA DEL CAUCA EN LA CIUDAD DE CALI</t>
  </si>
  <si>
    <t>EL CONTRATISTA SE OBLIGA A PRESTAR LOS SERVICIOS PARA LA ATENCION INTEGRAL ESPECIALIZADA EN AUDICION Y LENGUAJE A LOS AFILIADOS A LA UNIDAD DE SALUD DE LA UNIVERSIDAD DEL CAUCA.</t>
  </si>
  <si>
    <t>EL CONTRATISTA SE OBLIGA CON LA UNIDAD DE SALUD A REALIZAR EL MANTENIMIENTO A TODO COSTO DE LAS CERRADURAS DE PUERTAS Y MUEBLES DE PROPIEDAD DE LA UNIDAD DE SALUD DE LA UNIVERSIDAD DEL CAUCA DE ACUERDO A LAS CONDICIONES ESTABLECIDAS POR LA UNIDAD.</t>
  </si>
  <si>
    <t>EL CONTRATISTA SE OBLIGA A REALIZAR EL MANTENIMIENTO, ADECUACION Y ENLUCIMIENTO EN GENERAL DE LAS INSTALACIONES FISICAS DE LA UNIDAD DE SALUD, DE TAL MANERA QUE GARANTICEN LA SEGURIDAD DE SUS USUSARIOS, AL PERSONAL QUE LABORA EN LA MISMA Y EN FIN A TODA PERSONA QUE ACCEDA A LAS INSTALACIONES. LO ANTERIOR, DE ACUERDO A LA PROPUESTA PRESENTADA LA CUAL HACE PARTE INTEGRAL DEL PRESENTE CONTRATO.</t>
  </si>
  <si>
    <t>EL CONTRATISTA SE OBLIGA A PRESTAR LOS SERVICIOS PROFESIONALES COMO TERAPEUTA FISICA PARA LA ATENCION A LOS PACIENTES AFILIADOS A LA UNIDAD DE SALUD QUE ASÍ LO REQUIERAN.</t>
  </si>
  <si>
    <t>EL CONTRATISTA SE OBLIGA CON LA UNIDAD DE SALUD A PRESTAR LOS SERVICIOS COMO AUXILIAR DE ODONTOLOGIA PARA LA ATENCION A LOS AFILIADOS A LA UNIDAD DE SALUD DE LA UNIVERSIDAD DEL CAUCA.</t>
  </si>
  <si>
    <t>EL CONTRATISTA SE OBLIGA CON LA UNIDAD DE SALUD A PRESTAR LOS SERVICIOS DE APOYO EN EL SERVICIO DE ODONTOLOGIA, PARA LA ATENCION  A LOS AFILIADOS A LA UNIDAD DE SALUD DE LA UNIVERSIDAD DEL CAUCA.</t>
  </si>
  <si>
    <t>EL CONTRATISTA SE OBLIGA CON LA UNIDAD DE SALUD, A REALIZAR EL MANTENIMIENTO A TODO COSTO DE LA IMPRESORA RICOH MP3350 Y ENTREGAR EN BUEN FUNCIONAMIENTO EL ELEMENTO EN MENCION DE ACUERDO A LAS CONDICIONES ESTABLECIDAS POR LA UNIDAD.</t>
  </si>
  <si>
    <t>EL CONTRATISTA SE COMPROMETE A PRESTAR LOS SERVICIOS PROFESIONALES PARA GARANTIZAR DENTRO DEL SSITEMA GENERAL DE SEGURIDAD Y SALUD EN EL TRABAJO, INTERVENCIONES AL RIESGO PSICOSOCIAL DE LOS TRABAJADORES DE LA UNIDAD DE SALUD DE LA UNIVERSIDAD DEL CAUCA.</t>
  </si>
  <si>
    <t>El contratista se obliga a Garantizar el Suministro de Medicamentos POS y no POS contenidos y excluidos del Plan Obligatorio de Salud, para la atención de enfermedades de Alto Costo y Riesgo como el CÁNCER, TRASPLANTES DE RIÑÓN E HÍGADO, ENFERMEDADES HUÉRFANAS, VIH, etc.  los Productos serán entregados por EL CONTRATISTA a LA UNIDAD, y ésta a su vez los entregará directamente a los afiliados y beneficiarios de la Unidad de Salud de la Universidad del Cauca, en su denominación común internacional o presentación comercial en la Farmacia Institucional de la Unidad, previa presentación de la fórmula médica, expedida en nuestro servicio de consulta externa, urgencias y hospitalización. Los medicamentos serán solicitados al contratista en la medida en que éstos sean requeridos por la farmacia de la UNISALUD, a través de las cotizaciones respectivas.</t>
  </si>
  <si>
    <r>
      <t xml:space="preserve">EL CONTRATISTA se obliga para con LA UNIDAD a prestar los servicios de salud con los componentes de calidad, clasificados como atención integral de mediana, alta complejidad y urgencias debidamente habilitados y activos, para la atención a los afiliados a la UNIDAD DE SALUD de la UNIVERSIDAD DEL CAUCA en la ciudad de Popayán- Cauca, con los atributos de calidad, accesibilidad, continuidad, oportunidad, pertinencia y seguridad, de integralidad, economía y eficiencia, </t>
    </r>
    <r>
      <rPr>
        <b/>
        <sz val="9"/>
        <rFont val="Arial"/>
        <family val="2"/>
      </rPr>
      <t xml:space="preserve">PARÁGRAFO: </t>
    </r>
    <r>
      <rPr>
        <sz val="9"/>
        <rFont val="Arial"/>
        <family val="2"/>
      </rPr>
      <t>Para todos los efectos debe entenderse como población objeto de este contrato los afiliados a la UNIDAD DE SALUD de la UNIVERSIDAD DEL CAUCA</t>
    </r>
  </si>
  <si>
    <r>
      <t xml:space="preserve">Garantizar el Suministro de Medicamentos contenidos y excluidos del Plan Obligatorio de Salud, para la atención de enfermedades como LAS CARDIOVASCULARES, OFTALMOLOGICAS, ENFERMEDADES HUERFANAS, ETC. para ser entregados a través de nuestra </t>
    </r>
    <r>
      <rPr>
        <b/>
        <sz val="9"/>
        <rFont val="Arial"/>
        <family val="2"/>
      </rPr>
      <t>Farmacia</t>
    </r>
    <r>
      <rPr>
        <sz val="9"/>
        <rFont val="Arial"/>
        <family val="2"/>
      </rPr>
      <t xml:space="preserve"> </t>
    </r>
    <r>
      <rPr>
        <b/>
        <sz val="9"/>
        <rFont val="Arial"/>
        <family val="2"/>
      </rPr>
      <t>Institucional</t>
    </r>
    <r>
      <rPr>
        <sz val="9"/>
        <rFont val="Arial"/>
        <family val="2"/>
      </rPr>
      <t xml:space="preserve"> a los afiliados y beneficiarios de la Unidad de Salud de la Universidad del Cauca, en su denominación común Internacional o Presentación Comercial; previa presentación de la fórmula médica, expedida en nuestro servicio de consulta externa, urgencias y Hospitalización. Los medicamentos serán solicitados al proveedor en la medida en que éstos sean requeridos por la farmacia de la UNISALUD, a través de las cotizaciones respectivas. </t>
    </r>
    <r>
      <rPr>
        <b/>
        <sz val="9"/>
        <rFont val="Arial"/>
        <family val="2"/>
      </rPr>
      <t>PARAGRAFO:</t>
    </r>
    <r>
      <rPr>
        <sz val="9"/>
        <rFont val="Arial"/>
        <family val="2"/>
      </rPr>
      <t xml:space="preserve"> El proveedor se obliga a mantener los precios del mercado durante el término de este contrato.</t>
    </r>
    <r>
      <rPr>
        <b/>
        <sz val="9"/>
        <rFont val="Arial"/>
        <family val="2"/>
      </rPr>
      <t xml:space="preserve"> </t>
    </r>
  </si>
  <si>
    <t>SUMINISTRO DE MEDICAMENTOS CONTENIDOS Y EXCLUIDOS DEL PLAN OBLIGATORIO DE SALUD, EN DENOMINACION COMUN INTERNACIONAL, O EN PRESENTACION COMERCIAL PARA SER SUMINISTRADOS POR FARMACIA EXTRAMURAL A LOS AFILIADOS DE LA UNIDAD DE SALUD DE LA UNIVERSIDAD DEL CAUCA, EN SERVICIO DE 24 HORAS.</t>
  </si>
  <si>
    <t>STEFANY FIGUEROA ORTIZ</t>
  </si>
  <si>
    <t>LINA VANESSA ROJAS BENAVIDES</t>
  </si>
  <si>
    <t>ASERHI S.A.S. E.S.P.</t>
  </si>
  <si>
    <t>AMEZQUITA ACOSTA S.A.S.</t>
  </si>
  <si>
    <t>FETALMED SAS</t>
  </si>
  <si>
    <t>ENDOVIDEO 2000 LTDA.</t>
  </si>
  <si>
    <t>ODONTOCAUCA S.A.S.</t>
  </si>
  <si>
    <t>VHR CENTRO PEDIATRICO Y CARDIOLOGICO IPS S.A.S.</t>
  </si>
  <si>
    <t>LYDA PATRICIA RIVERA FERNANDEZ</t>
  </si>
  <si>
    <t>ALLERS S.A.</t>
  </si>
  <si>
    <t>Fundación PARA EL CUIDADO DEL PULMÓN Y EL Corazón</t>
  </si>
  <si>
    <t>SOCIEDAD ADMINISTRADORA DE BIENES Y SERVICIOS HABITASALUD S.A.</t>
  </si>
  <si>
    <t>ANA ISABEL OSPINA CAICEDO</t>
  </si>
  <si>
    <t>MARTHA EMILIA PARADA BERNAL</t>
  </si>
  <si>
    <t>LEONARDO AFRICANY VILLAMIL</t>
  </si>
  <si>
    <t>ANGEL DIAGNOSTICA S.A.</t>
  </si>
  <si>
    <t>Clínica DE Oftalmología DE CALI S.A.S</t>
  </si>
  <si>
    <t>José FRANCISCO PARRA ERASO</t>
  </si>
  <si>
    <t>MARTHA CECILIA PERDOMO CABRERA</t>
  </si>
  <si>
    <t>OXIMEDICA Popayán S.A.S.</t>
  </si>
  <si>
    <t>CARDIOESPECIALIDADES LTDA.</t>
  </si>
  <si>
    <t>REGULO Andrés VIDAL BARRAGAN</t>
  </si>
  <si>
    <t>CENTRO DE DIGANOSTICO PERINATAL EU</t>
  </si>
  <si>
    <t>HERNANDO VARGAS URICOECHEA</t>
  </si>
  <si>
    <t>Clínica BASILIA S.A.</t>
  </si>
  <si>
    <t>INSTITUTO PARA NIÑOS CIEGOS Y SORDOS DEL VALLE DEL CAUCA</t>
  </si>
  <si>
    <t>CENTRO DE AUDICION Y LENGUAJE LIMITADA</t>
  </si>
  <si>
    <t>Clínica DE SALUD MENTAL MORAVIA LTDA.</t>
  </si>
  <si>
    <t>METROLOGIA Y SERVICIOS BIOMEDICOS SAS</t>
  </si>
  <si>
    <t>Clínica DE FRACTURAS CAUCA S.A.S</t>
  </si>
  <si>
    <t>GAMANUCLEAR LTDA</t>
  </si>
  <si>
    <t>UNIDAD VASCULAR LTDA.</t>
  </si>
  <si>
    <t>RAFAEL Gómez HEREDIA</t>
  </si>
  <si>
    <t>INBAYAN S.A.S.</t>
  </si>
  <si>
    <t>REHABILITAR LTDA.</t>
  </si>
  <si>
    <t>Fundación DE REHABILITACION CARDIOPULMONAR</t>
  </si>
  <si>
    <t>MIGUEL ANTONIO CONSTAIN GONZALEZ</t>
  </si>
  <si>
    <t>CARLOS Andrés CASTILLO MOLINA Y/O CREATIVOS COMUNICACIONES</t>
  </si>
  <si>
    <t>ASPROMEDICA DOSIMETRIA S.A.S.</t>
  </si>
  <si>
    <t>TELEIMAGENES MEDICAS EXPRESS SAS TIME RX</t>
  </si>
  <si>
    <t>INGRID YELENE MOORE SALINAS</t>
  </si>
  <si>
    <t>RTS S.A.S.</t>
  </si>
  <si>
    <t>DROGUERIAS ALIANZA DE OCCIDENTE S.A.</t>
  </si>
  <si>
    <t>PFIZER S.A.S.</t>
  </si>
  <si>
    <t>HOSPITAL UNIVERSITARIO SAN José DE POPAYNA EMPRESA SOCIAL DEL ESTADO</t>
  </si>
  <si>
    <t>SOLMEDICAL SAS</t>
  </si>
  <si>
    <t>FRANCY MILENA López CASTRO</t>
  </si>
  <si>
    <t>CUERPO DE BOMBEROS VOLUNTARIOS DE Popayán</t>
  </si>
  <si>
    <t>ETHEL PATRICIA RAMIREZ PARUMA</t>
  </si>
  <si>
    <t>WILLIAM Andrés TAMAYO MONJE</t>
  </si>
  <si>
    <t>UNIDAD ODONTO RADIOLOGICA 3D SAS</t>
  </si>
  <si>
    <t>AMANECER MEDICO SAS</t>
  </si>
  <si>
    <t>HOSPITAL SAN RAFAEL DE PASTO</t>
  </si>
  <si>
    <t>CENTRO DE ESPECIALISTA EN SALUD INTEGRAL RENACER LIMITADA</t>
  </si>
  <si>
    <t>GRUPO AFIN FARMACEUTICA SAS</t>
  </si>
  <si>
    <t>LABORATORIOS ALCON DE COLOMBIA S.A.</t>
  </si>
  <si>
    <t>LABORATORIO FRANCO COLOMBIANO LAFRANCOL S.A.S.</t>
  </si>
  <si>
    <t>SCANDINAVIA PHARMA LTDA.</t>
  </si>
  <si>
    <t>ASTRAZENECA COLOMBIA</t>
  </si>
  <si>
    <t>HOSPITAL SUSANA López DE VALENCIA EMPRESA SOCIAL DEL ESTADO</t>
  </si>
  <si>
    <t>SOLUCIONES Y EMPRENDIMIENTO EMPRESARIAL SIEMPREE SAS</t>
  </si>
  <si>
    <t>EVE DISTRIBUCIONES SAS</t>
  </si>
  <si>
    <t>INSTITUTO DE RELIGIOSAS DE SAN José DE GERONA</t>
  </si>
  <si>
    <t>Dinámica IPS</t>
  </si>
  <si>
    <t>Clínica DEL OCCIDENTE S.A.</t>
  </si>
  <si>
    <t>ABBOTT LABORATORIES DE COLOMBIA S.A.</t>
  </si>
  <si>
    <t>Oncólogos ASOCIADOS DEL CAUCA S.A.</t>
  </si>
  <si>
    <t>Fundación Oftalmológica VEJARANO</t>
  </si>
  <si>
    <t>KAREN JULIETH VALENCIA MEDINA</t>
  </si>
  <si>
    <t>COMPAÑÍA DE PATOLOGOS DEL CAUCA LTDA CPC LTDA</t>
  </si>
  <si>
    <t>HEMATOLOGIA LTDA.</t>
  </si>
  <si>
    <t>GLORIA XIMENA MUÑOZ Gómez</t>
  </si>
  <si>
    <t>Andrés SANTIAGO ERAZO MARTINEZ</t>
  </si>
  <si>
    <t>Jesús ARLEY CAMAYO VASQUEZ</t>
  </si>
  <si>
    <t>YENNY PATRICIA GALINDO VALENCIA</t>
  </si>
  <si>
    <t>NANCY ACOSTA MUÑOZ</t>
  </si>
  <si>
    <t>CIELO YAMILE MUÑOZ CHICAIZA</t>
  </si>
  <si>
    <t>IVAN FERNANDO RUIZ</t>
  </si>
  <si>
    <t>INDUSTRIAS ROMIL SOCIEDAD POR ACCIONES SIMPLIFICADA.</t>
  </si>
  <si>
    <t>ZORAIDA PEÑA ESCOBEDO</t>
  </si>
  <si>
    <t>Fundación VALLE DEL LILI</t>
  </si>
  <si>
    <t>Clínica LA ESTANCIA S.A.</t>
  </si>
  <si>
    <t>QBE SEGUROS S.A.</t>
  </si>
  <si>
    <t>GRUPO ALIANZA TECNOLOGICA S.A.S.</t>
  </si>
  <si>
    <t>OPTICA CANADA LTDA</t>
  </si>
  <si>
    <t>LOREN ADRIANA GUERRERO SARRIA</t>
  </si>
  <si>
    <t>LABORATORIO LORENA VEJARANO SAS</t>
  </si>
  <si>
    <t>María ALEJANDRA ESPINOSA PEREZ</t>
  </si>
  <si>
    <t>JAIME FAJARDO Gómez</t>
  </si>
  <si>
    <t>NASLY SORAYA BOLAÑOS López</t>
  </si>
  <si>
    <t>ALICIA ESPERANZA DAZA DORADO</t>
  </si>
  <si>
    <t>OFICAUCA SAS</t>
  </si>
  <si>
    <t>MARCELA Díaz PEREZ</t>
  </si>
  <si>
    <t>JAIME ARISTIZABAL</t>
  </si>
  <si>
    <t>NUBIA EDILMA ARTEAGA ARTEGA</t>
  </si>
  <si>
    <t>NUBIA EDILMA ARTEAGA A.</t>
  </si>
  <si>
    <t>MARTHA LUCIA Díaz</t>
  </si>
  <si>
    <t>NUBIA EDILMA ARTEAGA</t>
  </si>
  <si>
    <t>SAID ONDINA HORMIGA</t>
  </si>
  <si>
    <t>NUBIA EDILMA ARTEAGA A</t>
  </si>
  <si>
    <t>ZULLY García MARTINEZ</t>
  </si>
  <si>
    <t>ZULLY García</t>
  </si>
  <si>
    <t>MARTIN EMILIO MOSQUERA</t>
  </si>
  <si>
    <t>María LETICIA Castrillón</t>
  </si>
  <si>
    <t>FABIOLA CONCHA</t>
  </si>
  <si>
    <t>ONDINA SAID HORMIGA</t>
  </si>
  <si>
    <t>ZULLU García MATINEZ</t>
  </si>
  <si>
    <t>SANDRA LILIANA Zúñiga D.</t>
  </si>
  <si>
    <t>HELI FRANCISCO FORRO</t>
  </si>
  <si>
    <t>SAID ONDINA HORMIGA RENGIFO</t>
  </si>
  <si>
    <t>María AMPARO COMETA López</t>
  </si>
  <si>
    <t>ANA CECILIA ESCOBAR</t>
  </si>
  <si>
    <t>ENDOVIEDO</t>
  </si>
  <si>
    <t>María DE LOS Ángeles ANAYA</t>
  </si>
  <si>
    <t>CIELO PEREZ SOLANO</t>
  </si>
  <si>
    <t>Fabián MAYA</t>
  </si>
  <si>
    <t>CARMEN ZULMA VELASCO</t>
  </si>
  <si>
    <t>VICTOR HUGO RODRIGUEZ López</t>
  </si>
  <si>
    <t>LUZ STELLA CANO</t>
  </si>
  <si>
    <t>2017/12/31</t>
  </si>
  <si>
    <t>2017/01/04</t>
  </si>
  <si>
    <t>2017/01/11</t>
  </si>
  <si>
    <t>2017/01/16</t>
  </si>
  <si>
    <t>2017/01/24</t>
  </si>
  <si>
    <t>2017/02/14</t>
  </si>
  <si>
    <t>2017/01/20</t>
  </si>
  <si>
    <t>2017/02/02</t>
  </si>
  <si>
    <t>2017/01/31</t>
  </si>
  <si>
    <t>2017/02/15</t>
  </si>
  <si>
    <t>2017/02/13</t>
  </si>
  <si>
    <t>2017/02/07</t>
  </si>
  <si>
    <t>2017/02/10</t>
  </si>
  <si>
    <t>2017/02/22</t>
  </si>
  <si>
    <t>2017/03/06</t>
  </si>
  <si>
    <t>2017/04/06</t>
  </si>
  <si>
    <t>2017/04/01</t>
  </si>
  <si>
    <t>2017/11/03</t>
  </si>
  <si>
    <t>2017/01/12</t>
  </si>
  <si>
    <t>2017/01/27</t>
  </si>
  <si>
    <t>2017/02/16</t>
  </si>
  <si>
    <t>2017/03/08</t>
  </si>
  <si>
    <t>2017/04/11</t>
  </si>
  <si>
    <t>2017/03/30</t>
  </si>
  <si>
    <t>2017/03/24</t>
  </si>
  <si>
    <t>2017/05/04</t>
  </si>
  <si>
    <t>2017/05/03</t>
  </si>
  <si>
    <t>2017/05/15</t>
  </si>
  <si>
    <t>2017/05/22</t>
  </si>
  <si>
    <t>2017/05/18</t>
  </si>
  <si>
    <t>2017/04/07</t>
  </si>
  <si>
    <t>2017/05/16</t>
  </si>
  <si>
    <t>2017/06/06</t>
  </si>
  <si>
    <t>2017/05/23</t>
  </si>
  <si>
    <t>2017/11/01</t>
  </si>
  <si>
    <t>2018/07/30</t>
  </si>
  <si>
    <t>45</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</si>
  <si>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</si>
  <si>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</si>
  <si>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</si>
  <si>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</si>
  <si>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</si>
  <si>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</si>
  <si>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</si>
  <si>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</si>
  <si>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</si>
  <si>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</si>
  <si>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</si>
  <si>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</si>
  <si>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</si>
  <si>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</si>
  <si>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</si>
  <si>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</si>
  <si>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</si>
  <si>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</si>
  <si>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</si>
  <si>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</si>
  <si>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</si>
  <si>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</si>
  <si>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</si>
  <si>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</si>
  <si>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</si>
  <si>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</si>
  <si>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</si>
  <si>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</si>
  <si>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</si>
  <si>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</si>
  <si>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</si>
  <si>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</si>
  <si>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</si>
  <si>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</si>
  <si>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</si>
  <si>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</si>
  <si>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</si>
  <si>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</si>
  <si>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</si>
  <si>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</si>
  <si>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</si>
  <si>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</si>
  <si>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</si>
  <si>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</si>
  <si>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</si>
  <si>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</si>
  <si>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</si>
  <si>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</si>
  <si>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</si>
  <si>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</si>
  <si>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</si>
  <si>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</si>
  <si>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</si>
  <si>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</si>
  <si>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</si>
  <si>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</si>
  <si>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</si>
  <si>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</si>
  <si>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</si>
  <si>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</si>
  <si>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</si>
  <si>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</si>
  <si>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</si>
  <si>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</si>
  <si>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</si>
  <si>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</si>
  <si>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</si>
  <si>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</si>
  <si>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</si>
  <si>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</si>
  <si>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</si>
  <si>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</si>
  <si>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</si>
  <si>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</si>
  <si>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</si>
  <si>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</si>
  <si>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</si>
  <si>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</si>
  <si>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</si>
  <si>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</si>
  <si>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</si>
  <si>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</si>
  <si>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</si>
  <si>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</si>
  <si>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</si>
  <si>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</si>
  <si>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</si>
  <si>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</si>
  <si>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</si>
  <si>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</si>
  <si>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</si>
  <si>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</si>
  <si>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</si>
  <si>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</si>
  <si>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</si>
  <si>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</si>
  <si>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</si>
  <si>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</si>
  <si>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</si>
  <si>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</si>
  <si>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</si>
  <si>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</si>
  <si>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</si>
  <si>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UNIDAD DE SALUD UNIVERSIDAD DEL CAUCA</t>
  </si>
  <si>
    <t>GESTIÓN CONTRACTUAL</t>
  </si>
  <si>
    <t>AÑO 2017</t>
  </si>
  <si>
    <t xml:space="preserve"> ÓRDENES DE COMPRA Y TRABAJO ( cifras EN PESOS)</t>
  </si>
  <si>
    <t>GESTIÓN CONTRACTUAL-CONTRATOS QUE SE RIGEN POR DERECHO PRIVADO (Registre las cifras EN PESOS)</t>
  </si>
  <si>
    <t>UNIDAD DE SALUD</t>
  </si>
  <si>
    <t>10,1-32,7/001</t>
  </si>
  <si>
    <t>FACILITAR EL ACCESO RECIPROCO A LOS SERVICIOS DE LA RED DE PRESTADORES DE SERVICIOS DE SALUD CONTRATADA PARA PERMITIR LA ATENCION DE SUS USUARIOS.</t>
  </si>
  <si>
    <t>UNIVERSIDAD DEL VALLE-SERVICIOS DE SALUD</t>
  </si>
  <si>
    <t>10,1-32,7/002</t>
  </si>
  <si>
    <t>10.1-32.7/003</t>
  </si>
  <si>
    <t>10.1-32.7/004</t>
  </si>
  <si>
    <t>10.1-32.7/005</t>
  </si>
  <si>
    <t>10,1-32,7/006</t>
  </si>
  <si>
    <t>UNIVERSIDAD NACIONAL DE COLOMBIA</t>
  </si>
  <si>
    <t>IPS UNIVERSIDAD DE ANTIOQUIA</t>
  </si>
  <si>
    <t>UNIVERSIDAD DE NARIÑO FONDO DE SEGURIDAD SOCIAL EN SALUD</t>
  </si>
  <si>
    <t>UNIVERSIDAD INDUSTRIAL DE SANTANDER UIS</t>
  </si>
  <si>
    <t>GESTIÓN CONTRACTUAL - CONVENIOS CON OTRAS UNIVERSIDADES ( cifras en pesos)</t>
  </si>
  <si>
    <t>GESTIÓN CONTRACTUAL AÑO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</si>
</sst>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00_);_(&quot;$&quot;\ * \(#,##0.00\);_(&quot;$&quot;\ * &quot;-&quot;??_);_(@_)"/>
    <numFmt numFmtId="165" formatCode="yyyy/mm/dd"/>
    <numFmt numFmtId="166" formatCode="yyyy\-mm\-dd;@"/>
  </numFmts>
  <fonts count="19"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10"/>
      <name val="Arial"/>
      <family val="2"/>
    </font>
    <font>
      <sz val="10"/>
      <name val="Tahoma"/>
      <family val="2"/>
    </font>
    <font>
      <sz val="10"/>
      <color theme="1"/>
      <name val="Arial"/>
      <family val="2"/>
    </font>
    <font>
      <sz val="9"/>
      <name val="Arial"/>
      <family val="2"/>
    </font>
    <font>
      <b/>
      <sz val="9"/>
      <name val="Arial"/>
      <family val="2"/>
    </font>
    <font>
      <sz val="9"/>
      <name val="Tahoma"/>
      <family val="2"/>
    </font>
    <font>
      <b/>
      <sz val="10"/>
      <name val="Arial"/>
      <family val="2"/>
    </font>
    <font>
      <sz val="10"/>
      <color indexed="8"/>
      <name val="Calibri"/>
      <family val="2"/>
      <scheme val="minor"/>
    </font>
    <font>
      <sz val="9"/>
      <color indexed="63"/>
      <name val="Arial"/>
      <family val="2"/>
    </font>
    <font>
      <sz val="9"/>
      <name val="Arial Narrow"/>
      <family val="2"/>
    </font>
    <font>
      <sz val="10"/>
      <name val="Calibri"/>
      <family val="2"/>
    </font>
    <font>
      <sz val="8"/>
      <name val="Arial"/>
      <family val="2"/>
    </font>
    <font>
      <sz val="8"/>
      <color indexed="8"/>
      <name val="Arial"/>
      <family val="2"/>
    </font>
    <font>
      <i/>
      <sz val="9"/>
      <name val="Arial"/>
      <family val="2"/>
    </font>
    <font>
      <sz val="10"/>
      <color indexed="8"/>
      <name val="Arial"/>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24">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medium">
        <color auto="1"/>
      </right>
      <top style="medium">
        <color auto="1"/>
      </top>
      <bottom style="medium">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diagonal/>
    </border>
  </borders>
  <cellStyleXfs count="3">
    <xf numFmtId="0" fontId="0" fillId="0" borderId="0"/>
    <xf numFmtId="164" fontId="3" fillId="0" borderId="0" applyFont="0" applyFill="0" applyBorder="0" applyAlignment="0" applyProtection="0"/>
    <xf numFmtId="0" fontId="4" fillId="0" borderId="2"/>
  </cellStyleXfs>
  <cellXfs count="157">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5"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5"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0" borderId="0" xfId="0"/>
    <xf numFmtId="166" fontId="4" fillId="5" borderId="4" xfId="0" applyNumberFormat="1" applyFont="1" applyFill="1" applyBorder="1" applyAlignment="1">
      <alignment horizontal="left"/>
    </xf>
    <xf numFmtId="0" fontId="4" fillId="5" borderId="4" xfId="0" applyFont="1" applyFill="1" applyBorder="1"/>
    <xf numFmtId="0" fontId="4" fillId="5" borderId="4" xfId="2" applyFont="1" applyFill="1" applyBorder="1" applyAlignment="1">
      <alignment horizontal="right" vertical="center"/>
    </xf>
    <xf numFmtId="0" fontId="0" fillId="0" borderId="2" xfId="0" applyBorder="1"/>
    <xf numFmtId="0" fontId="4" fillId="5" borderId="4" xfId="0" applyFont="1" applyFill="1" applyBorder="1" applyAlignment="1">
      <alignment horizontal="right"/>
    </xf>
    <xf numFmtId="0" fontId="0" fillId="5" borderId="2" xfId="0" applyFill="1" applyBorder="1" applyAlignment="1">
      <alignment horizontal="center" vertical="center"/>
    </xf>
    <xf numFmtId="0" fontId="0" fillId="5" borderId="5" xfId="0" applyFill="1" applyBorder="1" applyAlignment="1" applyProtection="1">
      <alignment vertical="center"/>
      <protection locked="0"/>
    </xf>
    <xf numFmtId="0" fontId="0" fillId="4" borderId="6" xfId="0" applyFill="1" applyBorder="1" applyAlignment="1" applyProtection="1">
      <alignment vertical="center"/>
      <protection locked="0"/>
    </xf>
    <xf numFmtId="0" fontId="5" fillId="5" borderId="4" xfId="0" applyFont="1" applyFill="1" applyBorder="1"/>
    <xf numFmtId="0" fontId="6" fillId="5" borderId="4" xfId="0" applyNumberFormat="1" applyFont="1" applyFill="1" applyBorder="1"/>
    <xf numFmtId="0" fontId="7" fillId="5" borderId="4" xfId="0" applyFont="1" applyFill="1" applyBorder="1" applyAlignment="1"/>
    <xf numFmtId="0" fontId="5" fillId="5" borderId="4" xfId="0" applyFont="1" applyFill="1" applyBorder="1" applyAlignment="1"/>
    <xf numFmtId="0" fontId="7" fillId="0" borderId="2" xfId="0" applyFont="1" applyBorder="1"/>
    <xf numFmtId="3" fontId="6" fillId="5" borderId="4" xfId="0" applyNumberFormat="1" applyFont="1" applyFill="1" applyBorder="1"/>
    <xf numFmtId="0" fontId="7" fillId="0" borderId="4" xfId="0" applyFont="1" applyBorder="1" applyAlignment="1"/>
    <xf numFmtId="3" fontId="4" fillId="5" borderId="4" xfId="0" applyNumberFormat="1" applyFont="1" applyFill="1" applyBorder="1"/>
    <xf numFmtId="0" fontId="9" fillId="5" borderId="2" xfId="0" applyFont="1" applyFill="1" applyBorder="1" applyAlignment="1"/>
    <xf numFmtId="0" fontId="4" fillId="5" borderId="5" xfId="0" applyFont="1" applyFill="1" applyBorder="1" applyAlignment="1" applyProtection="1">
      <alignment vertical="center"/>
      <protection locked="0"/>
    </xf>
    <xf numFmtId="0" fontId="9" fillId="5" borderId="2" xfId="0" applyNumberFormat="1" applyFont="1" applyFill="1" applyBorder="1"/>
    <xf numFmtId="0" fontId="4" fillId="5" borderId="4" xfId="0" applyNumberFormat="1" applyFont="1" applyFill="1" applyBorder="1"/>
    <xf numFmtId="0" fontId="0" fillId="4" borderId="7" xfId="0" applyFill="1" applyBorder="1" applyAlignment="1" applyProtection="1">
      <alignment vertical="center"/>
      <protection locked="0"/>
    </xf>
    <xf numFmtId="0" fontId="4" fillId="5" borderId="5" xfId="0" applyFont="1" applyFill="1" applyBorder="1"/>
    <xf numFmtId="0" fontId="4" fillId="5" borderId="5" xfId="0" applyFont="1" applyFill="1" applyBorder="1" applyAlignment="1">
      <alignment horizontal="right"/>
    </xf>
    <xf numFmtId="0" fontId="4" fillId="5" borderId="5" xfId="2" applyFont="1" applyFill="1" applyBorder="1" applyAlignment="1">
      <alignment horizontal="right" vertical="center"/>
    </xf>
    <xf numFmtId="0" fontId="0" fillId="0" borderId="4" xfId="0" applyBorder="1"/>
    <xf numFmtId="0" fontId="4" fillId="5" borderId="8" xfId="0" applyFont="1" applyFill="1" applyBorder="1"/>
    <xf numFmtId="0" fontId="4" fillId="5" borderId="8" xfId="2" applyFont="1" applyFill="1" applyBorder="1" applyAlignment="1">
      <alignment horizontal="right" vertical="center"/>
    </xf>
    <xf numFmtId="0" fontId="0" fillId="4" borderId="4" xfId="0" applyFill="1" applyBorder="1" applyAlignment="1" applyProtection="1">
      <alignment vertical="center"/>
      <protection locked="0"/>
    </xf>
    <xf numFmtId="0" fontId="0" fillId="5" borderId="4" xfId="0" applyFill="1" applyBorder="1" applyAlignment="1">
      <alignment horizontal="center" vertical="center"/>
    </xf>
    <xf numFmtId="0" fontId="0" fillId="5" borderId="4" xfId="0" applyFill="1" applyBorder="1"/>
    <xf numFmtId="0" fontId="0" fillId="4" borderId="10" xfId="0" applyFill="1" applyBorder="1" applyAlignment="1" applyProtection="1">
      <alignment vertical="center"/>
      <protection locked="0"/>
    </xf>
    <xf numFmtId="49" fontId="4" fillId="5" borderId="5" xfId="0" applyNumberFormat="1" applyFont="1" applyFill="1" applyBorder="1" applyAlignment="1">
      <alignment horizontal="left"/>
    </xf>
    <xf numFmtId="0" fontId="4" fillId="5" borderId="5" xfId="0" applyFont="1" applyFill="1" applyBorder="1" applyAlignment="1">
      <alignment horizontal="left"/>
    </xf>
    <xf numFmtId="0" fontId="1" fillId="2" borderId="11" xfId="0" applyFont="1" applyFill="1" applyBorder="1" applyAlignment="1">
      <alignment horizontal="center" vertical="center"/>
    </xf>
    <xf numFmtId="0" fontId="4" fillId="5" borderId="12" xfId="0" applyFont="1" applyFill="1" applyBorder="1"/>
    <xf numFmtId="0" fontId="10" fillId="5" borderId="12" xfId="0" applyFont="1" applyFill="1" applyBorder="1" applyAlignment="1">
      <alignment wrapText="1"/>
    </xf>
    <xf numFmtId="0" fontId="4" fillId="5" borderId="12" xfId="0" applyFont="1" applyFill="1" applyBorder="1" applyAlignment="1">
      <alignment horizontal="right"/>
    </xf>
    <xf numFmtId="0" fontId="0" fillId="5" borderId="12" xfId="0" applyFill="1" applyBorder="1"/>
    <xf numFmtId="0" fontId="11" fillId="5" borderId="12" xfId="0" applyNumberFormat="1" applyFont="1" applyFill="1" applyBorder="1" applyAlignment="1" applyProtection="1">
      <alignment horizontal="right" vertical="center"/>
      <protection locked="0"/>
    </xf>
    <xf numFmtId="0" fontId="0" fillId="5" borderId="3" xfId="0" applyFill="1" applyBorder="1" applyAlignment="1" applyProtection="1">
      <alignment vertical="center"/>
      <protection locked="0"/>
    </xf>
    <xf numFmtId="166" fontId="4" fillId="5" borderId="12" xfId="0" applyNumberFormat="1" applyFont="1" applyFill="1" applyBorder="1" applyAlignment="1">
      <alignment horizontal="left"/>
    </xf>
    <xf numFmtId="3" fontId="4" fillId="5" borderId="12" xfId="0" applyNumberFormat="1" applyFont="1" applyFill="1" applyBorder="1" applyAlignment="1">
      <alignment horizontal="left"/>
    </xf>
    <xf numFmtId="49" fontId="4" fillId="5" borderId="12" xfId="0" applyNumberFormat="1" applyFont="1" applyFill="1" applyBorder="1" applyAlignment="1">
      <alignment horizontal="left"/>
    </xf>
    <xf numFmtId="0" fontId="0" fillId="0" borderId="12" xfId="0" applyBorder="1" applyAlignment="1">
      <alignment horizontal="left"/>
    </xf>
    <xf numFmtId="3" fontId="4" fillId="5" borderId="12" xfId="0" applyNumberFormat="1" applyFont="1" applyFill="1" applyBorder="1" applyAlignment="1">
      <alignment horizontal="right"/>
    </xf>
    <xf numFmtId="49" fontId="4" fillId="5" borderId="12" xfId="0" applyNumberFormat="1" applyFont="1" applyFill="1" applyBorder="1" applyAlignment="1">
      <alignment horizontal="right"/>
    </xf>
    <xf numFmtId="165" fontId="4" fillId="5" borderId="12" xfId="0" applyNumberFormat="1" applyFont="1" applyFill="1" applyBorder="1" applyAlignment="1">
      <alignment horizontal="left" vertical="top"/>
    </xf>
    <xf numFmtId="166" fontId="4" fillId="5" borderId="12" xfId="0" applyNumberFormat="1" applyFont="1" applyFill="1" applyBorder="1" applyAlignment="1">
      <alignment horizontal="left" vertical="top"/>
    </xf>
    <xf numFmtId="49" fontId="4" fillId="5" borderId="12" xfId="0" applyNumberFormat="1" applyFont="1" applyFill="1" applyBorder="1" applyAlignment="1">
      <alignment horizontal="left" vertical="top"/>
    </xf>
    <xf numFmtId="0" fontId="7" fillId="5" borderId="12" xfId="0" applyFont="1" applyFill="1" applyBorder="1" applyAlignment="1" applyProtection="1">
      <alignment vertical="center"/>
      <protection locked="0"/>
    </xf>
    <xf numFmtId="0" fontId="4" fillId="5" borderId="12" xfId="0" applyFont="1" applyFill="1" applyBorder="1" applyAlignment="1" applyProtection="1">
      <alignment vertical="center"/>
      <protection locked="0"/>
    </xf>
    <xf numFmtId="0" fontId="7" fillId="5" borderId="2" xfId="0" applyFont="1" applyFill="1" applyBorder="1"/>
    <xf numFmtId="0" fontId="7" fillId="5" borderId="2" xfId="0" applyFont="1" applyFill="1" applyBorder="1" applyAlignment="1"/>
    <xf numFmtId="0" fontId="7" fillId="5" borderId="12" xfId="0" applyFont="1" applyFill="1" applyBorder="1"/>
    <xf numFmtId="0" fontId="7" fillId="5" borderId="2" xfId="0" applyFont="1" applyFill="1" applyBorder="1" applyAlignment="1">
      <alignment vertical="center"/>
    </xf>
    <xf numFmtId="49" fontId="7" fillId="5" borderId="12" xfId="0" applyNumberFormat="1" applyFont="1" applyFill="1" applyBorder="1" applyAlignment="1" applyProtection="1">
      <alignment vertical="center"/>
      <protection locked="0"/>
    </xf>
    <xf numFmtId="0" fontId="14" fillId="5" borderId="12" xfId="0" applyFont="1" applyFill="1" applyBorder="1" applyAlignment="1"/>
    <xf numFmtId="49" fontId="15" fillId="5" borderId="12" xfId="0" applyNumberFormat="1" applyFont="1" applyFill="1" applyBorder="1" applyAlignment="1" applyProtection="1">
      <alignment vertical="center"/>
      <protection locked="0"/>
    </xf>
    <xf numFmtId="0" fontId="16" fillId="0" borderId="12" xfId="0" applyFont="1" applyBorder="1" applyAlignment="1">
      <alignment vertical="center"/>
    </xf>
    <xf numFmtId="0" fontId="7" fillId="0" borderId="2" xfId="0" applyFont="1" applyBorder="1" applyAlignment="1"/>
    <xf numFmtId="0" fontId="4" fillId="0" borderId="12" xfId="0" applyFont="1" applyFill="1" applyBorder="1" applyAlignment="1" applyProtection="1">
      <alignment vertical="center"/>
      <protection locked="0"/>
    </xf>
    <xf numFmtId="0" fontId="7" fillId="0" borderId="2" xfId="0" applyFont="1" applyBorder="1" applyAlignment="1">
      <alignment vertical="center"/>
    </xf>
    <xf numFmtId="0" fontId="7" fillId="0" borderId="12" xfId="0" applyFont="1" applyFill="1" applyBorder="1" applyAlignment="1" applyProtection="1">
      <alignment vertical="center"/>
      <protection locked="0"/>
    </xf>
    <xf numFmtId="0" fontId="9" fillId="5" borderId="2" xfId="0" applyFont="1" applyFill="1" applyBorder="1"/>
    <xf numFmtId="0" fontId="17" fillId="0" borderId="2" xfId="0" applyFont="1" applyBorder="1" applyAlignment="1"/>
    <xf numFmtId="0" fontId="7" fillId="0" borderId="12" xfId="0" applyFont="1" applyBorder="1"/>
    <xf numFmtId="0" fontId="7" fillId="5" borderId="12" xfId="0" applyFont="1" applyFill="1" applyBorder="1" applyAlignment="1">
      <alignment vertical="center"/>
    </xf>
    <xf numFmtId="0" fontId="0" fillId="4" borderId="3" xfId="0" applyNumberFormat="1" applyFill="1" applyBorder="1" applyAlignment="1" applyProtection="1">
      <alignment vertical="center"/>
      <protection locked="0"/>
    </xf>
    <xf numFmtId="0" fontId="4" fillId="5" borderId="12" xfId="0" applyNumberFormat="1" applyFont="1" applyFill="1" applyBorder="1" applyAlignment="1" applyProtection="1">
      <alignment vertical="center"/>
      <protection locked="0"/>
    </xf>
    <xf numFmtId="0" fontId="4" fillId="5" borderId="12" xfId="1" applyNumberFormat="1" applyFont="1" applyFill="1" applyBorder="1" applyAlignment="1">
      <alignment horizontal="right"/>
    </xf>
    <xf numFmtId="0" fontId="4" fillId="5" borderId="12" xfId="0" applyNumberFormat="1" applyFont="1" applyFill="1" applyBorder="1"/>
    <xf numFmtId="3" fontId="4" fillId="0" borderId="12" xfId="0" applyNumberFormat="1" applyFont="1" applyFill="1" applyBorder="1"/>
    <xf numFmtId="3" fontId="4" fillId="5" borderId="12" xfId="0" applyNumberFormat="1" applyFont="1" applyFill="1" applyBorder="1"/>
    <xf numFmtId="3" fontId="4" fillId="5" borderId="12" xfId="0" applyNumberFormat="1" applyFont="1" applyFill="1" applyBorder="1" applyAlignment="1" applyProtection="1">
      <alignment vertical="center"/>
      <protection locked="0"/>
    </xf>
    <xf numFmtId="3" fontId="6" fillId="5" borderId="12" xfId="0" applyNumberFormat="1" applyFont="1" applyFill="1" applyBorder="1"/>
    <xf numFmtId="0" fontId="18" fillId="5" borderId="12" xfId="0" applyFont="1" applyFill="1" applyBorder="1" applyAlignment="1" applyProtection="1">
      <alignment vertical="center"/>
      <protection locked="0"/>
    </xf>
    <xf numFmtId="0" fontId="4" fillId="5" borderId="13" xfId="0" applyFont="1" applyFill="1" applyBorder="1" applyAlignment="1" applyProtection="1">
      <alignment vertical="center"/>
      <protection locked="0"/>
    </xf>
    <xf numFmtId="0" fontId="0" fillId="5" borderId="13" xfId="0" applyFill="1" applyBorder="1" applyAlignment="1" applyProtection="1">
      <alignment vertical="center"/>
      <protection locked="0"/>
    </xf>
    <xf numFmtId="0" fontId="0" fillId="0" borderId="12" xfId="0" applyBorder="1"/>
    <xf numFmtId="0" fontId="4" fillId="5" borderId="12" xfId="0" applyFont="1" applyFill="1" applyBorder="1" applyAlignment="1">
      <alignment horizontal="left"/>
    </xf>
    <xf numFmtId="0" fontId="6" fillId="5" borderId="12" xfId="0" applyFont="1" applyFill="1" applyBorder="1"/>
    <xf numFmtId="0" fontId="0" fillId="5" borderId="12" xfId="0" applyFill="1" applyBorder="1" applyAlignment="1" applyProtection="1">
      <alignment vertical="center"/>
      <protection locked="0"/>
    </xf>
    <xf numFmtId="0" fontId="4" fillId="0" borderId="12" xfId="0" applyFont="1" applyFill="1" applyBorder="1" applyAlignment="1">
      <alignment horizontal="right"/>
    </xf>
    <xf numFmtId="0" fontId="4" fillId="0" borderId="12" xfId="0" applyFont="1" applyFill="1" applyBorder="1"/>
    <xf numFmtId="165" fontId="0" fillId="4" borderId="7" xfId="0" applyNumberFormat="1" applyFill="1" applyBorder="1" applyAlignment="1" applyProtection="1">
      <alignment vertical="center"/>
      <protection locked="0"/>
    </xf>
    <xf numFmtId="165" fontId="0" fillId="4" borderId="7" xfId="0" applyNumberFormat="1" applyFill="1" applyBorder="1" applyAlignment="1" applyProtection="1">
      <alignment horizontal="left" vertical="center"/>
      <protection locked="0"/>
    </xf>
    <xf numFmtId="165" fontId="7" fillId="5" borderId="12" xfId="0" applyNumberFormat="1" applyFont="1" applyFill="1" applyBorder="1" applyAlignment="1">
      <alignment horizontal="left"/>
    </xf>
    <xf numFmtId="165" fontId="7" fillId="5" borderId="14" xfId="0" applyNumberFormat="1" applyFont="1" applyFill="1" applyBorder="1" applyAlignment="1">
      <alignment horizontal="left"/>
    </xf>
    <xf numFmtId="165" fontId="4" fillId="5" borderId="12" xfId="0" applyNumberFormat="1" applyFont="1" applyFill="1" applyBorder="1" applyAlignment="1">
      <alignment horizontal="left"/>
    </xf>
    <xf numFmtId="165" fontId="4" fillId="5" borderId="14" xfId="0" applyNumberFormat="1" applyFont="1" applyFill="1" applyBorder="1" applyAlignment="1">
      <alignment horizontal="left"/>
    </xf>
    <xf numFmtId="166" fontId="4" fillId="5" borderId="14" xfId="0" applyNumberFormat="1" applyFont="1" applyFill="1" applyBorder="1" applyAlignment="1">
      <alignment horizontal="left"/>
    </xf>
    <xf numFmtId="165" fontId="7" fillId="5" borderId="13" xfId="0" applyNumberFormat="1" applyFont="1" applyFill="1" applyBorder="1" applyAlignment="1">
      <alignment horizontal="left"/>
    </xf>
    <xf numFmtId="166" fontId="4" fillId="0" borderId="12" xfId="0" applyNumberFormat="1" applyFont="1" applyFill="1" applyBorder="1"/>
    <xf numFmtId="165" fontId="4" fillId="5" borderId="12" xfId="0" applyNumberFormat="1" applyFont="1" applyFill="1" applyBorder="1"/>
    <xf numFmtId="165" fontId="7" fillId="5" borderId="12" xfId="0" applyNumberFormat="1" applyFont="1" applyFill="1" applyBorder="1"/>
    <xf numFmtId="166" fontId="4" fillId="5" borderId="12" xfId="0" applyNumberFormat="1" applyFont="1" applyFill="1" applyBorder="1"/>
    <xf numFmtId="165" fontId="7" fillId="5" borderId="12" xfId="0" applyNumberFormat="1" applyFont="1" applyFill="1" applyBorder="1" applyAlignment="1"/>
    <xf numFmtId="165" fontId="7" fillId="5" borderId="12" xfId="0" applyNumberFormat="1" applyFont="1" applyFill="1" applyBorder="1" applyAlignment="1">
      <alignment horizontal="right"/>
    </xf>
    <xf numFmtId="165" fontId="4" fillId="5" borderId="12" xfId="0" applyNumberFormat="1" applyFont="1" applyFill="1" applyBorder="1" applyAlignment="1">
      <alignment horizontal="right"/>
    </xf>
    <xf numFmtId="0" fontId="4" fillId="5" borderId="9" xfId="0" applyNumberFormat="1" applyFont="1" applyFill="1" applyBorder="1"/>
    <xf numFmtId="0" fontId="0" fillId="4" borderId="12" xfId="0" applyFill="1" applyBorder="1" applyAlignment="1" applyProtection="1">
      <alignment vertical="center"/>
      <protection locked="0"/>
    </xf>
    <xf numFmtId="1" fontId="4" fillId="5" borderId="12" xfId="0" applyNumberFormat="1" applyFont="1" applyFill="1" applyBorder="1" applyProtection="1">
      <protection locked="0"/>
    </xf>
    <xf numFmtId="1" fontId="4" fillId="5" borderId="15" xfId="0" applyNumberFormat="1" applyFont="1" applyFill="1" applyBorder="1" applyProtection="1">
      <protection locked="0"/>
    </xf>
    <xf numFmtId="0" fontId="1" fillId="2" borderId="1" xfId="0" applyFont="1" applyFill="1" applyBorder="1" applyAlignment="1">
      <alignment horizontal="center" vertical="center"/>
    </xf>
    <xf numFmtId="0" fontId="0" fillId="0" borderId="0" xfId="0"/>
    <xf numFmtId="1" fontId="4" fillId="0" borderId="12" xfId="0" applyNumberFormat="1" applyFont="1" applyFill="1" applyBorder="1" applyProtection="1">
      <protection locked="0"/>
    </xf>
    <xf numFmtId="0" fontId="18" fillId="5" borderId="12" xfId="0" applyNumberFormat="1" applyFont="1" applyFill="1" applyBorder="1" applyAlignment="1" applyProtection="1">
      <alignment horizontal="right" vertical="center"/>
      <protection locked="0"/>
    </xf>
    <xf numFmtId="0" fontId="4" fillId="5" borderId="16" xfId="0" applyFont="1" applyFill="1" applyBorder="1" applyAlignment="1" applyProtection="1">
      <alignment vertical="center"/>
      <protection locked="0"/>
    </xf>
    <xf numFmtId="0" fontId="4" fillId="5" borderId="14" xfId="0" applyFont="1" applyFill="1" applyBorder="1"/>
    <xf numFmtId="0" fontId="4" fillId="5" borderId="14" xfId="0" applyFont="1" applyFill="1" applyBorder="1" applyAlignment="1" applyProtection="1">
      <alignment vertical="center"/>
      <protection locked="0"/>
    </xf>
    <xf numFmtId="0" fontId="0" fillId="5" borderId="16" xfId="0" applyFill="1" applyBorder="1" applyAlignment="1" applyProtection="1">
      <alignment vertical="center"/>
      <protection locked="0"/>
    </xf>
    <xf numFmtId="0" fontId="0" fillId="0" borderId="14" xfId="0" applyBorder="1"/>
    <xf numFmtId="0" fontId="4" fillId="5" borderId="15" xfId="0" applyFont="1" applyFill="1" applyBorder="1"/>
    <xf numFmtId="0" fontId="0" fillId="0" borderId="2" xfId="0" applyFont="1" applyBorder="1"/>
    <xf numFmtId="0" fontId="0" fillId="0" borderId="0" xfId="0" applyNumberFormat="1"/>
    <xf numFmtId="0" fontId="0" fillId="4" borderId="12" xfId="0" applyNumberFormat="1" applyFill="1" applyBorder="1" applyAlignment="1" applyProtection="1">
      <alignment vertical="center"/>
      <protection locked="0"/>
    </xf>
    <xf numFmtId="0" fontId="0" fillId="0" borderId="12" xfId="0" applyNumberFormat="1" applyBorder="1"/>
    <xf numFmtId="0" fontId="0" fillId="5" borderId="12" xfId="0" applyNumberFormat="1" applyFill="1" applyBorder="1" applyAlignment="1">
      <alignment horizontal="right" vertical="center"/>
    </xf>
    <xf numFmtId="3" fontId="4" fillId="0" borderId="12" xfId="0" applyNumberFormat="1" applyFont="1" applyFill="1" applyBorder="1" applyAlignment="1">
      <alignment horizontal="left"/>
    </xf>
    <xf numFmtId="0" fontId="0" fillId="0" borderId="2" xfId="0" applyFont="1" applyFill="1" applyBorder="1"/>
    <xf numFmtId="166" fontId="4" fillId="0" borderId="12" xfId="0" applyNumberFormat="1" applyFont="1" applyFill="1" applyBorder="1" applyAlignment="1">
      <alignment horizontal="left" vertical="top"/>
    </xf>
    <xf numFmtId="0" fontId="0" fillId="5" borderId="0" xfId="0" applyFill="1"/>
    <xf numFmtId="0" fontId="18" fillId="5" borderId="17" xfId="0" applyNumberFormat="1" applyFont="1" applyFill="1" applyBorder="1" applyAlignment="1" applyProtection="1">
      <alignment horizontal="right" vertical="center"/>
      <protection locked="0"/>
    </xf>
    <xf numFmtId="0" fontId="18" fillId="5" borderId="13" xfId="0" applyFont="1" applyFill="1" applyBorder="1" applyAlignment="1" applyProtection="1">
      <alignment vertical="center"/>
      <protection locked="0"/>
    </xf>
    <xf numFmtId="0" fontId="4" fillId="5" borderId="13" xfId="0" applyFont="1" applyFill="1" applyBorder="1"/>
    <xf numFmtId="0" fontId="1" fillId="2" borderId="1" xfId="0" applyFont="1" applyFill="1" applyBorder="1" applyAlignment="1">
      <alignment horizontal="center" vertical="center" wrapText="1"/>
    </xf>
    <xf numFmtId="0" fontId="1" fillId="2" borderId="19" xfId="0" applyFont="1" applyFill="1" applyBorder="1" applyAlignment="1">
      <alignment horizontal="center" vertical="center"/>
    </xf>
    <xf numFmtId="1" fontId="4" fillId="5" borderId="20" xfId="0" applyNumberFormat="1" applyFont="1" applyFill="1" applyBorder="1"/>
    <xf numFmtId="0" fontId="1" fillId="2" borderId="12" xfId="0" applyFont="1" applyFill="1" applyBorder="1" applyAlignment="1">
      <alignment horizontal="center" vertical="center"/>
    </xf>
    <xf numFmtId="0" fontId="0" fillId="5" borderId="12" xfId="0" applyFill="1" applyBorder="1" applyAlignment="1">
      <alignment horizontal="center" vertical="center"/>
    </xf>
    <xf numFmtId="0" fontId="0" fillId="0" borderId="12" xfId="0" applyBorder="1" applyAlignment="1">
      <alignment wrapText="1"/>
    </xf>
    <xf numFmtId="0" fontId="1" fillId="2" borderId="22" xfId="0" applyFont="1" applyFill="1" applyBorder="1" applyAlignment="1">
      <alignment horizontal="center" vertical="center"/>
    </xf>
    <xf numFmtId="0" fontId="1" fillId="2" borderId="18" xfId="0" applyFont="1" applyFill="1" applyBorder="1" applyAlignment="1">
      <alignment horizontal="center" vertical="center" wrapText="1"/>
    </xf>
    <xf numFmtId="0" fontId="0" fillId="0" borderId="0" xfId="0"/>
    <xf numFmtId="49" fontId="4" fillId="5" borderId="12" xfId="0" applyNumberFormat="1" applyFont="1" applyFill="1" applyBorder="1" applyAlignment="1">
      <alignment horizontal="center"/>
    </xf>
    <xf numFmtId="165" fontId="4" fillId="5" borderId="12" xfId="0" applyNumberFormat="1" applyFont="1" applyFill="1" applyBorder="1" applyAlignment="1">
      <alignment horizontal="center" vertical="top"/>
    </xf>
    <xf numFmtId="2" fontId="7" fillId="5" borderId="12" xfId="0" applyNumberFormat="1" applyFont="1" applyFill="1" applyBorder="1" applyAlignment="1" applyProtection="1">
      <alignment vertical="center"/>
      <protection locked="0"/>
    </xf>
    <xf numFmtId="9" fontId="0" fillId="4" borderId="3"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1" fillId="2" borderId="2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1" xfId="0" applyFont="1" applyFill="1" applyBorder="1" applyAlignment="1">
      <alignment horizontal="center" vertical="center" wrapText="1"/>
    </xf>
    <xf numFmtId="0" fontId="1" fillId="2" borderId="2" xfId="0" applyFont="1" applyFill="1" applyBorder="1" applyAlignment="1">
      <alignment horizontal="center" vertical="center" wrapText="1"/>
    </xf>
    <xf numFmtId="165" fontId="2" fillId="4" borderId="21" xfId="0" applyNumberFormat="1" applyFont="1" applyFill="1" applyBorder="1" applyAlignment="1">
      <alignment horizontal="center" vertical="center"/>
    </xf>
    <xf numFmtId="165" fontId="2" fillId="4" borderId="2" xfId="0" applyNumberFormat="1" applyFont="1" applyFill="1" applyBorder="1" applyAlignment="1">
      <alignment horizontal="center" vertical="center"/>
    </xf>
    <xf numFmtId="9" fontId="0" fillId="4" borderId="7" xfId="0" applyNumberFormat="1" applyFill="1" applyBorder="1" applyAlignment="1" applyProtection="1">
      <alignment vertical="center"/>
      <protection locked="0"/>
    </xf>
    <xf numFmtId="0" fontId="1" fillId="2" borderId="23" xfId="0" applyFont="1" applyFill="1" applyBorder="1" applyAlignment="1">
      <alignment horizontal="center" vertical="center"/>
    </xf>
  </cellXfs>
  <cellStyles count="3">
    <cellStyle name="Moneda" xfId="1" builtinId="4"/>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Z351053"/>
  <sheetViews>
    <sheetView workbookViewId="0">
      <selection activeCell="AV10" sqref="AV10"/>
    </sheetView>
  </sheetViews>
  <sheetFormatPr baseColWidth="10" defaultColWidth="9.140625" defaultRowHeight="15" x14ac:dyDescent="0.25"/>
  <cols>
    <col min="2" max="2" width="5" customWidth="1"/>
    <col min="3" max="3" width="11.28515625" customWidth="1"/>
    <col min="4" max="4" width="19" hidden="1" customWidth="1"/>
    <col min="5" max="5" width="24" customWidth="1"/>
    <col min="6" max="6" width="27.28515625" customWidth="1"/>
    <col min="7" max="7" width="12.7109375" customWidth="1"/>
    <col min="8" max="8" width="26.42578125" customWidth="1"/>
    <col min="9" max="9" width="37" hidden="1" customWidth="1"/>
    <col min="10" max="10" width="25" customWidth="1"/>
    <col min="11" max="11" width="19.140625" customWidth="1"/>
    <col min="12" max="12" width="17.5703125" customWidth="1"/>
    <col min="13" max="13" width="51" hidden="1" customWidth="1"/>
    <col min="14" max="14" width="78" hidden="1" customWidth="1"/>
    <col min="15" max="15" width="30" customWidth="1"/>
    <col min="16" max="16" width="23" customWidth="1"/>
    <col min="17" max="17" width="12.85546875" customWidth="1"/>
    <col min="18" max="18" width="19.7109375" customWidth="1"/>
    <col min="19" max="19" width="10.42578125" customWidth="1"/>
    <col min="20" max="20" width="38" hidden="1" customWidth="1"/>
    <col min="21" max="21" width="66.140625" customWidth="1"/>
    <col min="22" max="22" width="31" customWidth="1"/>
    <col min="23" max="23" width="28.28515625" hidden="1" customWidth="1"/>
    <col min="24" max="24" width="22.140625" hidden="1" customWidth="1"/>
    <col min="25" max="25" width="23.5703125" hidden="1" customWidth="1"/>
    <col min="26" max="26" width="24.7109375" hidden="1" customWidth="1"/>
    <col min="27" max="27" width="26.140625" hidden="1" customWidth="1"/>
    <col min="28" max="28" width="27.5703125" hidden="1" customWidth="1"/>
    <col min="29" max="29" width="29.42578125" customWidth="1"/>
    <col min="30" max="30" width="27.28515625" customWidth="1"/>
    <col min="31" max="31" width="25.28515625" hidden="1" customWidth="1"/>
    <col min="32" max="32" width="24.28515625" hidden="1" customWidth="1"/>
    <col min="33" max="33" width="27.5703125" hidden="1" customWidth="1"/>
    <col min="34" max="34" width="34" customWidth="1"/>
    <col min="35" max="35" width="16.42578125" customWidth="1"/>
    <col min="36" max="36" width="23.28515625" customWidth="1"/>
    <col min="37" max="37" width="19.5703125" customWidth="1"/>
    <col min="38" max="38" width="31.5703125" customWidth="1"/>
    <col min="39" max="39" width="19.140625" customWidth="1"/>
    <col min="40" max="40" width="14.85546875" customWidth="1"/>
    <col min="41" max="41" width="13.85546875" customWidth="1"/>
    <col min="42" max="42" width="12.140625" customWidth="1"/>
    <col min="43" max="43" width="12.7109375" customWidth="1"/>
    <col min="44" max="44" width="14" customWidth="1"/>
    <col min="45" max="45" width="17.28515625" customWidth="1"/>
    <col min="46" max="46" width="14.28515625" customWidth="1"/>
    <col min="47" max="47" width="15.5703125" customWidth="1"/>
    <col min="48" max="48" width="19" customWidth="1"/>
    <col min="49" max="49" width="10.85546875" customWidth="1"/>
    <col min="50" max="256" width="8" hidden="1"/>
    <col min="257" max="257" width="12" customWidth="1"/>
    <col min="258" max="258" width="15" customWidth="1"/>
    <col min="259" max="259" width="12.7109375" customWidth="1"/>
    <col min="262" max="262" width="13.85546875" customWidth="1"/>
    <col min="263" max="263" width="14.85546875" customWidth="1"/>
    <col min="264" max="270" width="9.140625" customWidth="1"/>
    <col min="272" max="272" width="9.140625" customWidth="1"/>
  </cols>
  <sheetData>
    <row r="1" spans="1:260" x14ac:dyDescent="0.25">
      <c r="B1" s="1"/>
      <c r="C1" s="1"/>
      <c r="D1" s="147" t="s">
        <v>911</v>
      </c>
      <c r="E1" s="148"/>
      <c r="F1" s="148"/>
      <c r="G1" s="148"/>
    </row>
    <row r="2" spans="1:260" x14ac:dyDescent="0.25">
      <c r="B2" s="1"/>
      <c r="C2" s="1"/>
      <c r="D2" s="147" t="s">
        <v>914</v>
      </c>
      <c r="E2" s="148"/>
      <c r="F2" s="148"/>
      <c r="G2" s="148"/>
    </row>
    <row r="3" spans="1:260" x14ac:dyDescent="0.25">
      <c r="B3" s="1"/>
      <c r="C3" s="1"/>
    </row>
    <row r="4" spans="1:260" x14ac:dyDescent="0.25">
      <c r="B4" s="149" t="s">
        <v>915</v>
      </c>
      <c r="C4" s="150"/>
      <c r="D4" s="150"/>
      <c r="E4" s="150"/>
      <c r="F4" s="150"/>
      <c r="G4" s="150"/>
    </row>
    <row r="5" spans="1:260" x14ac:dyDescent="0.25">
      <c r="B5" s="1" t="s">
        <v>2</v>
      </c>
      <c r="C5" s="5">
        <v>43100</v>
      </c>
    </row>
    <row r="6" spans="1:260" x14ac:dyDescent="0.25">
      <c r="B6" s="1"/>
      <c r="C6" s="1"/>
      <c r="D6" s="1"/>
    </row>
    <row r="8" spans="1:260" x14ac:dyDescent="0.25">
      <c r="A8" s="1"/>
      <c r="B8" s="147" t="s">
        <v>202</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row>
    <row r="9" spans="1:260" x14ac:dyDescent="0.25">
      <c r="C9" s="1"/>
      <c r="D9" s="1">
        <v>3</v>
      </c>
      <c r="E9" s="1"/>
      <c r="F9" s="1"/>
      <c r="G9" s="1"/>
      <c r="H9" s="1"/>
      <c r="I9" s="1">
        <v>24</v>
      </c>
      <c r="J9" s="1"/>
      <c r="K9" s="1"/>
      <c r="L9" s="1"/>
      <c r="M9" s="1">
        <v>40</v>
      </c>
      <c r="N9" s="1">
        <v>44</v>
      </c>
      <c r="O9" s="1"/>
      <c r="P9" s="1"/>
      <c r="Q9" s="1"/>
      <c r="R9" s="1"/>
      <c r="S9" s="1"/>
      <c r="T9" s="1">
        <v>68</v>
      </c>
      <c r="U9" s="1"/>
      <c r="V9" s="1"/>
      <c r="W9" s="1">
        <v>80</v>
      </c>
      <c r="X9" s="1">
        <v>84</v>
      </c>
      <c r="Y9" s="1">
        <v>88</v>
      </c>
      <c r="Z9" s="1">
        <v>92</v>
      </c>
      <c r="AA9" s="1">
        <v>96</v>
      </c>
      <c r="AB9" s="1">
        <v>100</v>
      </c>
      <c r="AC9" s="1"/>
      <c r="AD9" s="1"/>
      <c r="AE9" s="1">
        <v>112</v>
      </c>
      <c r="AF9" s="1">
        <v>116</v>
      </c>
      <c r="AG9" s="1">
        <v>120</v>
      </c>
      <c r="AH9" s="1"/>
      <c r="AI9" s="1"/>
      <c r="AJ9" s="1"/>
      <c r="AK9" s="1"/>
      <c r="AL9" s="1"/>
      <c r="AM9" s="1"/>
      <c r="AN9" s="1"/>
      <c r="AO9" s="1"/>
      <c r="AP9" s="1"/>
      <c r="AQ9" s="1"/>
      <c r="AR9" s="1"/>
      <c r="AS9" s="1"/>
      <c r="AT9" s="1"/>
      <c r="AU9" s="1"/>
      <c r="AV9" s="1"/>
    </row>
    <row r="10" spans="1:260" ht="90.75" thickBot="1" x14ac:dyDescent="0.3">
      <c r="C10" s="134" t="s">
        <v>5</v>
      </c>
      <c r="D10" s="1" t="s">
        <v>6</v>
      </c>
      <c r="E10" s="1" t="s">
        <v>7</v>
      </c>
      <c r="F10" s="134" t="s">
        <v>8</v>
      </c>
      <c r="G10" s="134" t="s">
        <v>9</v>
      </c>
      <c r="H10" s="1" t="s">
        <v>11</v>
      </c>
      <c r="I10" s="1" t="s">
        <v>12</v>
      </c>
      <c r="J10" s="1" t="s">
        <v>10</v>
      </c>
      <c r="K10" s="134" t="s">
        <v>13</v>
      </c>
      <c r="L10" s="134" t="s">
        <v>14</v>
      </c>
      <c r="M10" s="1" t="s">
        <v>15</v>
      </c>
      <c r="N10" s="1" t="s">
        <v>16</v>
      </c>
      <c r="O10" s="1" t="s">
        <v>17</v>
      </c>
      <c r="P10" s="1" t="s">
        <v>18</v>
      </c>
      <c r="Q10" s="134" t="s">
        <v>19</v>
      </c>
      <c r="R10" s="134" t="s">
        <v>20</v>
      </c>
      <c r="S10" s="134" t="s">
        <v>21</v>
      </c>
      <c r="T10" s="1" t="s">
        <v>22</v>
      </c>
      <c r="U10" s="1" t="s">
        <v>23</v>
      </c>
      <c r="V10" s="1" t="s">
        <v>26</v>
      </c>
      <c r="W10" s="1" t="s">
        <v>27</v>
      </c>
      <c r="X10" s="1" t="s">
        <v>28</v>
      </c>
      <c r="Y10" s="1" t="s">
        <v>29</v>
      </c>
      <c r="Z10" s="1" t="s">
        <v>30</v>
      </c>
      <c r="AA10" s="1" t="s">
        <v>31</v>
      </c>
      <c r="AB10" s="1" t="s">
        <v>32</v>
      </c>
      <c r="AC10" s="134" t="s">
        <v>33</v>
      </c>
      <c r="AD10" s="134" t="s">
        <v>34</v>
      </c>
      <c r="AE10" s="1" t="s">
        <v>35</v>
      </c>
      <c r="AF10" s="1" t="s">
        <v>36</v>
      </c>
      <c r="AG10" s="1" t="s">
        <v>37</v>
      </c>
      <c r="AH10" s="134" t="s">
        <v>38</v>
      </c>
      <c r="AI10" s="134" t="s">
        <v>39</v>
      </c>
      <c r="AJ10" s="134" t="s">
        <v>40</v>
      </c>
      <c r="AK10" s="134" t="s">
        <v>41</v>
      </c>
      <c r="AL10" s="1" t="s">
        <v>42</v>
      </c>
      <c r="AM10" s="134" t="s">
        <v>43</v>
      </c>
      <c r="AN10" s="134" t="s">
        <v>44</v>
      </c>
      <c r="AO10" s="134" t="s">
        <v>45</v>
      </c>
      <c r="AP10" s="134" t="s">
        <v>46</v>
      </c>
      <c r="AQ10" s="134" t="s">
        <v>47</v>
      </c>
      <c r="AR10" s="134" t="s">
        <v>48</v>
      </c>
      <c r="AS10" s="134" t="s">
        <v>49</v>
      </c>
      <c r="AT10" s="141" t="s">
        <v>50</v>
      </c>
      <c r="AU10" s="141" t="s">
        <v>51</v>
      </c>
      <c r="AV10" s="140" t="s">
        <v>52</v>
      </c>
      <c r="AW10" s="122"/>
      <c r="AX10" s="122"/>
      <c r="IW10" s="8"/>
      <c r="IX10" s="8"/>
      <c r="IY10" s="8"/>
      <c r="IZ10" s="8"/>
    </row>
    <row r="11" spans="1:260" ht="15.75" thickBot="1" x14ac:dyDescent="0.3">
      <c r="A11" s="1">
        <v>1</v>
      </c>
      <c r="B11" t="s">
        <v>53</v>
      </c>
      <c r="C11" s="4" t="s">
        <v>56</v>
      </c>
      <c r="D11" s="4" t="s">
        <v>54</v>
      </c>
      <c r="E11" s="4" t="s">
        <v>384</v>
      </c>
      <c r="F11" s="3" t="s">
        <v>291</v>
      </c>
      <c r="G11" s="4" t="s">
        <v>86</v>
      </c>
      <c r="H11" s="4" t="s">
        <v>226</v>
      </c>
      <c r="I11" s="4" t="s">
        <v>54</v>
      </c>
      <c r="J11" s="4" t="s">
        <v>543</v>
      </c>
      <c r="K11" s="76">
        <v>8000000</v>
      </c>
      <c r="L11" s="4" t="s">
        <v>66</v>
      </c>
      <c r="M11" s="4"/>
      <c r="N11" s="4" t="s">
        <v>54</v>
      </c>
      <c r="O11" s="4" t="s">
        <v>59</v>
      </c>
      <c r="P11" s="4" t="s">
        <v>80</v>
      </c>
      <c r="Q11" s="4">
        <v>1061745279</v>
      </c>
      <c r="R11" s="4"/>
      <c r="S11" s="4" t="s">
        <v>111</v>
      </c>
      <c r="T11" s="115">
        <v>8</v>
      </c>
      <c r="U11" s="4" t="s">
        <v>651</v>
      </c>
      <c r="V11" s="4" t="s">
        <v>73</v>
      </c>
      <c r="W11" s="4" t="s">
        <v>98</v>
      </c>
      <c r="X11" s="4"/>
      <c r="Y11" s="4"/>
      <c r="Z11" s="4" t="s">
        <v>54</v>
      </c>
      <c r="AA11" s="4" t="s">
        <v>54</v>
      </c>
      <c r="AB11" s="4" t="s">
        <v>54</v>
      </c>
      <c r="AC11" s="4" t="s">
        <v>80</v>
      </c>
      <c r="AD11" s="4">
        <v>10533876</v>
      </c>
      <c r="AE11" s="4"/>
      <c r="AF11" s="4" t="s">
        <v>54</v>
      </c>
      <c r="AG11" s="4" t="s">
        <v>54</v>
      </c>
      <c r="AH11" s="4" t="s">
        <v>744</v>
      </c>
      <c r="AI11" s="4">
        <v>359</v>
      </c>
      <c r="AJ11" s="4" t="s">
        <v>84</v>
      </c>
      <c r="AK11" s="4">
        <v>0</v>
      </c>
      <c r="AL11" s="4" t="s">
        <v>92</v>
      </c>
      <c r="AM11" s="76">
        <v>0</v>
      </c>
      <c r="AN11" s="4">
        <v>0</v>
      </c>
      <c r="AO11" s="3" t="s">
        <v>291</v>
      </c>
      <c r="AP11" s="93" t="s">
        <v>770</v>
      </c>
      <c r="AQ11" s="3">
        <v>43099</v>
      </c>
      <c r="AR11" s="8">
        <v>96</v>
      </c>
      <c r="AS11" s="123">
        <v>96</v>
      </c>
      <c r="AT11" s="124">
        <v>100</v>
      </c>
      <c r="AU11" s="124">
        <v>100</v>
      </c>
      <c r="AV11" s="109" t="s">
        <v>54</v>
      </c>
      <c r="AW11" s="128"/>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c r="IW11" s="12"/>
      <c r="IX11" s="122"/>
      <c r="IY11" s="128"/>
      <c r="IZ11" s="128"/>
    </row>
    <row r="12" spans="1:260" ht="15.75" thickBot="1" x14ac:dyDescent="0.3">
      <c r="A12" s="112">
        <v>2</v>
      </c>
      <c r="B12" s="113" t="s">
        <v>354</v>
      </c>
      <c r="C12" s="4" t="s">
        <v>56</v>
      </c>
      <c r="D12" s="4" t="s">
        <v>54</v>
      </c>
      <c r="E12" s="4" t="s">
        <v>385</v>
      </c>
      <c r="F12" s="3" t="s">
        <v>291</v>
      </c>
      <c r="G12" s="4" t="s">
        <v>86</v>
      </c>
      <c r="H12" s="4" t="s">
        <v>226</v>
      </c>
      <c r="I12" s="2" t="s">
        <v>54</v>
      </c>
      <c r="J12" s="4" t="s">
        <v>544</v>
      </c>
      <c r="K12" s="76">
        <v>18000000</v>
      </c>
      <c r="L12" s="4" t="s">
        <v>66</v>
      </c>
      <c r="M12" s="14" t="s">
        <v>54</v>
      </c>
      <c r="N12" s="14" t="s">
        <v>54</v>
      </c>
      <c r="O12" s="4" t="s">
        <v>59</v>
      </c>
      <c r="P12" s="4" t="s">
        <v>80</v>
      </c>
      <c r="Q12" s="4">
        <v>1061743612</v>
      </c>
      <c r="R12" s="4"/>
      <c r="S12" s="4" t="s">
        <v>114</v>
      </c>
      <c r="T12" s="115">
        <v>9</v>
      </c>
      <c r="U12" s="4" t="s">
        <v>652</v>
      </c>
      <c r="V12" s="4" t="s">
        <v>73</v>
      </c>
      <c r="W12" s="4" t="s">
        <v>98</v>
      </c>
      <c r="X12" s="2" t="s">
        <v>54</v>
      </c>
      <c r="Y12" s="2" t="s">
        <v>54</v>
      </c>
      <c r="Z12" s="2" t="s">
        <v>54</v>
      </c>
      <c r="AA12" s="2" t="s">
        <v>54</v>
      </c>
      <c r="AB12" s="2" t="s">
        <v>54</v>
      </c>
      <c r="AC12" s="4" t="s">
        <v>80</v>
      </c>
      <c r="AD12" s="4">
        <v>10533876</v>
      </c>
      <c r="AE12" s="2" t="s">
        <v>54</v>
      </c>
      <c r="AF12" s="2" t="s">
        <v>54</v>
      </c>
      <c r="AG12" s="2" t="s">
        <v>54</v>
      </c>
      <c r="AH12" s="4" t="s">
        <v>744</v>
      </c>
      <c r="AI12" s="4">
        <v>26</v>
      </c>
      <c r="AJ12" s="4" t="s">
        <v>84</v>
      </c>
      <c r="AK12" s="4">
        <v>0</v>
      </c>
      <c r="AL12" s="4" t="s">
        <v>92</v>
      </c>
      <c r="AM12" s="76">
        <v>0</v>
      </c>
      <c r="AN12" s="4">
        <v>0</v>
      </c>
      <c r="AO12" s="3" t="s">
        <v>291</v>
      </c>
      <c r="AP12" s="93" t="s">
        <v>770</v>
      </c>
      <c r="AQ12" s="3">
        <v>43099</v>
      </c>
      <c r="AR12" s="8">
        <v>96</v>
      </c>
      <c r="AS12" s="8">
        <v>96</v>
      </c>
      <c r="AT12" s="126">
        <v>100</v>
      </c>
      <c r="AU12" s="126">
        <v>100</v>
      </c>
      <c r="AV12" s="138" t="s">
        <v>54</v>
      </c>
      <c r="AW12" s="128"/>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c r="IW12" s="12"/>
      <c r="IX12" s="122"/>
      <c r="IY12" s="128"/>
      <c r="IZ12" s="128"/>
    </row>
    <row r="13" spans="1:260" ht="15.75" thickBot="1" x14ac:dyDescent="0.3">
      <c r="A13" s="112">
        <v>3</v>
      </c>
      <c r="B13" s="113" t="s">
        <v>355</v>
      </c>
      <c r="C13" s="4" t="s">
        <v>56</v>
      </c>
      <c r="D13" s="4" t="s">
        <v>54</v>
      </c>
      <c r="E13" s="4" t="s">
        <v>386</v>
      </c>
      <c r="F13" s="3" t="s">
        <v>291</v>
      </c>
      <c r="G13" s="4" t="s">
        <v>86</v>
      </c>
      <c r="H13" s="4" t="s">
        <v>226</v>
      </c>
      <c r="I13" s="2" t="s">
        <v>54</v>
      </c>
      <c r="J13" s="4" t="s">
        <v>545</v>
      </c>
      <c r="K13" s="76">
        <v>1500000</v>
      </c>
      <c r="L13" s="4" t="s">
        <v>66</v>
      </c>
      <c r="M13" s="14" t="s">
        <v>54</v>
      </c>
      <c r="N13" s="14" t="s">
        <v>54</v>
      </c>
      <c r="O13" s="4" t="s">
        <v>69</v>
      </c>
      <c r="P13" s="4" t="s">
        <v>60</v>
      </c>
      <c r="Q13" s="4"/>
      <c r="R13" s="4">
        <v>830502145</v>
      </c>
      <c r="S13" s="4" t="s">
        <v>101</v>
      </c>
      <c r="T13" s="115">
        <v>5</v>
      </c>
      <c r="U13" s="4" t="s">
        <v>653</v>
      </c>
      <c r="V13" s="4" t="s">
        <v>73</v>
      </c>
      <c r="W13" s="4" t="s">
        <v>98</v>
      </c>
      <c r="X13" s="2" t="s">
        <v>54</v>
      </c>
      <c r="Y13" s="2" t="s">
        <v>54</v>
      </c>
      <c r="Z13" s="2" t="s">
        <v>54</v>
      </c>
      <c r="AA13" s="2" t="s">
        <v>54</v>
      </c>
      <c r="AB13" s="2" t="s">
        <v>54</v>
      </c>
      <c r="AC13" s="4" t="s">
        <v>80</v>
      </c>
      <c r="AD13" s="4">
        <v>27199095</v>
      </c>
      <c r="AE13" s="2" t="s">
        <v>54</v>
      </c>
      <c r="AF13" s="2" t="s">
        <v>54</v>
      </c>
      <c r="AG13" s="2" t="s">
        <v>54</v>
      </c>
      <c r="AH13" s="4" t="s">
        <v>745</v>
      </c>
      <c r="AI13" s="4">
        <v>382</v>
      </c>
      <c r="AJ13" s="4" t="s">
        <v>84</v>
      </c>
      <c r="AK13" s="4">
        <v>0</v>
      </c>
      <c r="AL13" s="4" t="s">
        <v>92</v>
      </c>
      <c r="AM13" s="76">
        <v>0</v>
      </c>
      <c r="AN13" s="4">
        <v>0</v>
      </c>
      <c r="AO13" s="3" t="s">
        <v>771</v>
      </c>
      <c r="AP13" s="93" t="s">
        <v>770</v>
      </c>
      <c r="AQ13" s="3">
        <v>43099</v>
      </c>
      <c r="AR13" s="8">
        <v>96</v>
      </c>
      <c r="AS13" s="8">
        <v>96</v>
      </c>
      <c r="AT13" s="126">
        <v>55</v>
      </c>
      <c r="AU13" s="126">
        <v>55</v>
      </c>
      <c r="AV13" s="138" t="s">
        <v>54</v>
      </c>
      <c r="AW13" s="128"/>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c r="IW13" s="12"/>
      <c r="IX13" s="122"/>
      <c r="IY13" s="128"/>
      <c r="IZ13" s="128"/>
    </row>
    <row r="14" spans="1:260" ht="15.75" thickBot="1" x14ac:dyDescent="0.3">
      <c r="A14" s="112">
        <v>4</v>
      </c>
      <c r="B14" s="113" t="s">
        <v>356</v>
      </c>
      <c r="C14" s="4" t="s">
        <v>56</v>
      </c>
      <c r="D14" s="4" t="s">
        <v>54</v>
      </c>
      <c r="E14" s="4" t="s">
        <v>387</v>
      </c>
      <c r="F14" s="3" t="s">
        <v>291</v>
      </c>
      <c r="G14" s="4" t="s">
        <v>86</v>
      </c>
      <c r="H14" s="4" t="s">
        <v>226</v>
      </c>
      <c r="J14" s="4" t="s">
        <v>546</v>
      </c>
      <c r="K14" s="76">
        <v>15000000</v>
      </c>
      <c r="L14" s="4" t="s">
        <v>66</v>
      </c>
      <c r="O14" s="4" t="s">
        <v>69</v>
      </c>
      <c r="P14" s="4" t="s">
        <v>60</v>
      </c>
      <c r="Q14" s="4"/>
      <c r="R14" s="4">
        <v>817006121</v>
      </c>
      <c r="S14" s="4" t="s">
        <v>94</v>
      </c>
      <c r="T14" s="115">
        <v>4</v>
      </c>
      <c r="U14" s="4" t="s">
        <v>654</v>
      </c>
      <c r="V14" s="4" t="s">
        <v>73</v>
      </c>
      <c r="W14" s="4" t="s">
        <v>98</v>
      </c>
      <c r="AC14" s="4" t="s">
        <v>80</v>
      </c>
      <c r="AD14" s="4">
        <v>27199095</v>
      </c>
      <c r="AH14" s="4" t="s">
        <v>746</v>
      </c>
      <c r="AI14" s="4">
        <v>382</v>
      </c>
      <c r="AJ14" s="4" t="s">
        <v>84</v>
      </c>
      <c r="AK14" s="4">
        <v>0</v>
      </c>
      <c r="AL14" s="4" t="s">
        <v>65</v>
      </c>
      <c r="AM14" s="79">
        <v>5000000</v>
      </c>
      <c r="AN14" s="4">
        <v>0</v>
      </c>
      <c r="AO14" s="3" t="s">
        <v>771</v>
      </c>
      <c r="AP14" s="93" t="s">
        <v>770</v>
      </c>
      <c r="AQ14" s="3">
        <v>43099</v>
      </c>
      <c r="AR14" s="8">
        <v>96</v>
      </c>
      <c r="AS14" s="8">
        <v>96</v>
      </c>
      <c r="AT14" s="124">
        <v>75</v>
      </c>
      <c r="AU14" s="124">
        <v>75</v>
      </c>
      <c r="AV14" s="87"/>
      <c r="AW14" s="128"/>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c r="IW14" s="12"/>
      <c r="IX14" s="122"/>
      <c r="IY14" s="128"/>
      <c r="IZ14" s="128"/>
    </row>
    <row r="15" spans="1:260" ht="15.75" thickBot="1" x14ac:dyDescent="0.3">
      <c r="A15" s="112">
        <v>5</v>
      </c>
      <c r="B15" s="113" t="s">
        <v>357</v>
      </c>
      <c r="C15" s="4" t="s">
        <v>56</v>
      </c>
      <c r="D15" s="4" t="s">
        <v>54</v>
      </c>
      <c r="E15" s="4" t="s">
        <v>388</v>
      </c>
      <c r="F15" s="3" t="s">
        <v>291</v>
      </c>
      <c r="G15" s="4" t="s">
        <v>86</v>
      </c>
      <c r="H15" s="4" t="s">
        <v>226</v>
      </c>
      <c r="J15" s="4" t="s">
        <v>547</v>
      </c>
      <c r="K15" s="76">
        <v>5000000</v>
      </c>
      <c r="L15" s="4" t="s">
        <v>66</v>
      </c>
      <c r="O15" s="4" t="s">
        <v>69</v>
      </c>
      <c r="P15" s="4" t="s">
        <v>60</v>
      </c>
      <c r="Q15" s="4"/>
      <c r="R15" s="4">
        <v>900377249</v>
      </c>
      <c r="S15" s="4" t="s">
        <v>68</v>
      </c>
      <c r="T15" s="115">
        <v>1</v>
      </c>
      <c r="U15" s="4" t="s">
        <v>655</v>
      </c>
      <c r="V15" s="4" t="s">
        <v>73</v>
      </c>
      <c r="W15" s="4" t="s">
        <v>98</v>
      </c>
      <c r="AC15" s="4" t="s">
        <v>80</v>
      </c>
      <c r="AD15" s="4">
        <v>27199095</v>
      </c>
      <c r="AH15" s="4" t="s">
        <v>746</v>
      </c>
      <c r="AI15" s="4">
        <v>342</v>
      </c>
      <c r="AJ15" s="4" t="s">
        <v>84</v>
      </c>
      <c r="AK15" s="4">
        <v>0</v>
      </c>
      <c r="AL15" s="4" t="s">
        <v>92</v>
      </c>
      <c r="AM15" s="76">
        <v>0</v>
      </c>
      <c r="AN15" s="4">
        <v>0</v>
      </c>
      <c r="AO15" s="3" t="s">
        <v>518</v>
      </c>
      <c r="AP15" s="93" t="s">
        <v>770</v>
      </c>
      <c r="AQ15" s="3">
        <v>43099</v>
      </c>
      <c r="AR15" s="8">
        <v>92</v>
      </c>
      <c r="AS15" s="8">
        <v>92</v>
      </c>
      <c r="AT15" s="124">
        <v>52</v>
      </c>
      <c r="AU15" s="124">
        <v>52</v>
      </c>
      <c r="AV15" s="87"/>
      <c r="AW15" s="128"/>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c r="IW15" s="12"/>
      <c r="IX15" s="122"/>
      <c r="IY15" s="128"/>
      <c r="IZ15" s="128"/>
    </row>
    <row r="16" spans="1:260" ht="15.75" thickBot="1" x14ac:dyDescent="0.3">
      <c r="A16" s="112">
        <v>6</v>
      </c>
      <c r="B16" s="113" t="s">
        <v>358</v>
      </c>
      <c r="C16" s="4" t="s">
        <v>56</v>
      </c>
      <c r="D16" s="4" t="s">
        <v>54</v>
      </c>
      <c r="E16" s="4" t="s">
        <v>389</v>
      </c>
      <c r="F16" s="3" t="s">
        <v>291</v>
      </c>
      <c r="G16" s="4" t="s">
        <v>86</v>
      </c>
      <c r="H16" s="4" t="s">
        <v>226</v>
      </c>
      <c r="J16" s="4" t="s">
        <v>548</v>
      </c>
      <c r="K16" s="76">
        <v>40000000</v>
      </c>
      <c r="L16" s="4" t="s">
        <v>66</v>
      </c>
      <c r="O16" s="4" t="s">
        <v>69</v>
      </c>
      <c r="P16" s="4" t="s">
        <v>60</v>
      </c>
      <c r="Q16" s="4"/>
      <c r="R16" s="4">
        <v>800188304</v>
      </c>
      <c r="S16" s="4" t="s">
        <v>87</v>
      </c>
      <c r="T16" s="115">
        <v>3</v>
      </c>
      <c r="U16" s="4" t="s">
        <v>656</v>
      </c>
      <c r="V16" s="4" t="s">
        <v>73</v>
      </c>
      <c r="W16" s="4" t="s">
        <v>98</v>
      </c>
      <c r="AC16" s="4" t="s">
        <v>80</v>
      </c>
      <c r="AD16" s="4">
        <v>27199095</v>
      </c>
      <c r="AH16" s="4" t="s">
        <v>746</v>
      </c>
      <c r="AI16" s="4">
        <v>350</v>
      </c>
      <c r="AJ16" s="4" t="s">
        <v>84</v>
      </c>
      <c r="AK16" s="4">
        <v>0</v>
      </c>
      <c r="AL16" s="4" t="s">
        <v>65</v>
      </c>
      <c r="AM16" s="79">
        <v>10000000</v>
      </c>
      <c r="AN16" s="4">
        <v>0</v>
      </c>
      <c r="AO16" s="3" t="s">
        <v>772</v>
      </c>
      <c r="AP16" s="93" t="s">
        <v>770</v>
      </c>
      <c r="AQ16" s="3">
        <v>43099</v>
      </c>
      <c r="AR16" s="8">
        <v>94</v>
      </c>
      <c r="AS16" s="8">
        <v>94</v>
      </c>
      <c r="AT16" s="124">
        <v>100</v>
      </c>
      <c r="AU16" s="124">
        <v>100</v>
      </c>
      <c r="AV16" s="87"/>
      <c r="AW16" s="128"/>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c r="IW16" s="12"/>
      <c r="IX16" s="122"/>
      <c r="IY16" s="128"/>
      <c r="IZ16" s="128"/>
    </row>
    <row r="17" spans="1:260" ht="15.75" thickBot="1" x14ac:dyDescent="0.3">
      <c r="A17" s="112">
        <v>7</v>
      </c>
      <c r="B17" s="113" t="s">
        <v>359</v>
      </c>
      <c r="C17" s="4" t="s">
        <v>56</v>
      </c>
      <c r="D17" s="4" t="s">
        <v>54</v>
      </c>
      <c r="E17" s="4" t="s">
        <v>390</v>
      </c>
      <c r="F17" s="3" t="s">
        <v>291</v>
      </c>
      <c r="G17" s="4" t="s">
        <v>86</v>
      </c>
      <c r="H17" s="4" t="s">
        <v>226</v>
      </c>
      <c r="J17" s="4" t="s">
        <v>549</v>
      </c>
      <c r="K17" s="76">
        <v>10000000</v>
      </c>
      <c r="L17" s="4" t="s">
        <v>66</v>
      </c>
      <c r="O17" s="4" t="s">
        <v>69</v>
      </c>
      <c r="P17" s="4" t="s">
        <v>60</v>
      </c>
      <c r="Q17" s="4"/>
      <c r="R17" s="4">
        <v>800204109</v>
      </c>
      <c r="S17" s="4" t="s">
        <v>78</v>
      </c>
      <c r="T17" s="43">
        <v>2</v>
      </c>
      <c r="U17" s="4" t="s">
        <v>657</v>
      </c>
      <c r="V17" s="4" t="s">
        <v>73</v>
      </c>
      <c r="W17" s="4" t="s">
        <v>98</v>
      </c>
      <c r="AC17" s="4" t="s">
        <v>80</v>
      </c>
      <c r="AD17" s="4">
        <v>34530907</v>
      </c>
      <c r="AH17" s="4" t="s">
        <v>747</v>
      </c>
      <c r="AI17" s="4">
        <v>345</v>
      </c>
      <c r="AJ17" s="4" t="s">
        <v>84</v>
      </c>
      <c r="AK17" s="4">
        <v>0</v>
      </c>
      <c r="AL17" s="4" t="s">
        <v>65</v>
      </c>
      <c r="AM17" s="79">
        <v>5000000</v>
      </c>
      <c r="AN17" s="4">
        <v>0</v>
      </c>
      <c r="AO17" s="3" t="s">
        <v>773</v>
      </c>
      <c r="AP17" s="93" t="s">
        <v>770</v>
      </c>
      <c r="AQ17" s="3">
        <v>43099</v>
      </c>
      <c r="AR17" s="8">
        <v>92</v>
      </c>
      <c r="AS17" s="8">
        <v>92</v>
      </c>
      <c r="AT17" s="124">
        <v>100</v>
      </c>
      <c r="AU17" s="124">
        <v>100</v>
      </c>
      <c r="AV17" s="87"/>
      <c r="AW17" s="128"/>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c r="IW17" s="12"/>
      <c r="IX17" s="122"/>
      <c r="IY17" s="128"/>
      <c r="IZ17" s="128"/>
    </row>
    <row r="18" spans="1:260" ht="15.75" thickBot="1" x14ac:dyDescent="0.3">
      <c r="A18" s="112">
        <v>8</v>
      </c>
      <c r="B18" s="113" t="s">
        <v>360</v>
      </c>
      <c r="C18" s="4" t="s">
        <v>56</v>
      </c>
      <c r="D18" s="4" t="s">
        <v>54</v>
      </c>
      <c r="E18" s="4" t="s">
        <v>391</v>
      </c>
      <c r="F18" s="3" t="s">
        <v>291</v>
      </c>
      <c r="G18" s="4" t="s">
        <v>86</v>
      </c>
      <c r="H18" s="4" t="s">
        <v>226</v>
      </c>
      <c r="J18" s="4" t="s">
        <v>550</v>
      </c>
      <c r="K18" s="76">
        <v>5000000</v>
      </c>
      <c r="L18" s="4" t="s">
        <v>66</v>
      </c>
      <c r="O18" s="4" t="s">
        <v>69</v>
      </c>
      <c r="P18" s="4" t="s">
        <v>60</v>
      </c>
      <c r="Q18" s="4"/>
      <c r="R18" s="4">
        <v>900598579</v>
      </c>
      <c r="S18" s="4" t="s">
        <v>87</v>
      </c>
      <c r="T18" s="115">
        <v>3</v>
      </c>
      <c r="U18" s="4" t="s">
        <v>658</v>
      </c>
      <c r="V18" s="4" t="s">
        <v>73</v>
      </c>
      <c r="W18" s="4" t="s">
        <v>98</v>
      </c>
      <c r="AC18" s="4" t="s">
        <v>80</v>
      </c>
      <c r="AD18" s="4">
        <v>27199095</v>
      </c>
      <c r="AH18" s="4" t="s">
        <v>746</v>
      </c>
      <c r="AI18" s="4">
        <v>350</v>
      </c>
      <c r="AJ18" s="4" t="s">
        <v>84</v>
      </c>
      <c r="AK18" s="4">
        <v>0</v>
      </c>
      <c r="AL18" s="4" t="s">
        <v>65</v>
      </c>
      <c r="AM18" s="81">
        <v>1000000</v>
      </c>
      <c r="AN18" s="4">
        <v>0</v>
      </c>
      <c r="AO18" s="3" t="s">
        <v>772</v>
      </c>
      <c r="AP18" s="93" t="s">
        <v>770</v>
      </c>
      <c r="AQ18" s="3">
        <v>43099</v>
      </c>
      <c r="AR18" s="8">
        <v>94</v>
      </c>
      <c r="AS18" s="8">
        <v>94</v>
      </c>
      <c r="AT18" s="124">
        <v>83</v>
      </c>
      <c r="AU18" s="124">
        <v>83</v>
      </c>
      <c r="AV18" s="87"/>
      <c r="AW18" s="128"/>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c r="IW18" s="12"/>
      <c r="IX18" s="122"/>
      <c r="IY18" s="128"/>
      <c r="IZ18" s="128"/>
    </row>
    <row r="19" spans="1:260" ht="15.75" thickBot="1" x14ac:dyDescent="0.3">
      <c r="A19" s="112">
        <v>9</v>
      </c>
      <c r="B19" s="113" t="s">
        <v>361</v>
      </c>
      <c r="C19" s="4" t="s">
        <v>56</v>
      </c>
      <c r="D19" s="4" t="s">
        <v>54</v>
      </c>
      <c r="E19" s="4" t="s">
        <v>392</v>
      </c>
      <c r="F19" s="3" t="s">
        <v>291</v>
      </c>
      <c r="G19" s="4" t="s">
        <v>86</v>
      </c>
      <c r="H19" s="4" t="s">
        <v>226</v>
      </c>
      <c r="J19" s="4" t="s">
        <v>551</v>
      </c>
      <c r="K19" s="76">
        <v>15000000</v>
      </c>
      <c r="L19" s="4" t="s">
        <v>66</v>
      </c>
      <c r="O19" s="4" t="s">
        <v>59</v>
      </c>
      <c r="P19" s="4" t="s">
        <v>80</v>
      </c>
      <c r="Q19" s="4">
        <v>34570663</v>
      </c>
      <c r="R19" s="4"/>
      <c r="S19" s="4" t="s">
        <v>68</v>
      </c>
      <c r="T19" s="115">
        <v>1</v>
      </c>
      <c r="U19" s="4" t="s">
        <v>659</v>
      </c>
      <c r="V19" s="4" t="s">
        <v>73</v>
      </c>
      <c r="W19" s="4" t="s">
        <v>98</v>
      </c>
      <c r="AC19" s="4" t="s">
        <v>80</v>
      </c>
      <c r="AD19" s="4">
        <v>27199095</v>
      </c>
      <c r="AH19" s="4" t="s">
        <v>746</v>
      </c>
      <c r="AI19" s="4">
        <v>359</v>
      </c>
      <c r="AJ19" s="4" t="s">
        <v>84</v>
      </c>
      <c r="AK19" s="4">
        <v>0</v>
      </c>
      <c r="AL19" s="4" t="s">
        <v>92</v>
      </c>
      <c r="AM19" s="76">
        <v>0</v>
      </c>
      <c r="AN19" s="4">
        <v>0</v>
      </c>
      <c r="AO19" s="3" t="s">
        <v>291</v>
      </c>
      <c r="AP19" s="93" t="s">
        <v>770</v>
      </c>
      <c r="AQ19" s="3">
        <v>43099</v>
      </c>
      <c r="AR19" s="8">
        <v>96</v>
      </c>
      <c r="AS19" s="8">
        <v>96</v>
      </c>
      <c r="AT19" s="124">
        <v>40</v>
      </c>
      <c r="AU19" s="124">
        <v>40</v>
      </c>
      <c r="AV19" s="87"/>
      <c r="AW19" s="128"/>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c r="IW19" s="12"/>
      <c r="IX19" s="122"/>
      <c r="IY19" s="128"/>
      <c r="IZ19" s="128"/>
    </row>
    <row r="20" spans="1:260" ht="15.75" thickBot="1" x14ac:dyDescent="0.3">
      <c r="A20" s="112">
        <v>10</v>
      </c>
      <c r="B20" s="113" t="s">
        <v>362</v>
      </c>
      <c r="C20" s="4" t="s">
        <v>56</v>
      </c>
      <c r="D20" s="4" t="s">
        <v>54</v>
      </c>
      <c r="E20" s="4" t="s">
        <v>393</v>
      </c>
      <c r="F20" s="3" t="s">
        <v>291</v>
      </c>
      <c r="G20" s="4" t="s">
        <v>86</v>
      </c>
      <c r="H20" s="4" t="s">
        <v>226</v>
      </c>
      <c r="J20" s="4" t="s">
        <v>552</v>
      </c>
      <c r="K20" s="76">
        <v>40000000</v>
      </c>
      <c r="L20" s="4" t="s">
        <v>66</v>
      </c>
      <c r="O20" s="4" t="s">
        <v>69</v>
      </c>
      <c r="P20" s="4" t="s">
        <v>60</v>
      </c>
      <c r="Q20" s="4"/>
      <c r="R20" s="4">
        <v>890312452</v>
      </c>
      <c r="S20" s="4" t="s">
        <v>94</v>
      </c>
      <c r="T20" s="115">
        <v>4</v>
      </c>
      <c r="U20" s="4" t="s">
        <v>660</v>
      </c>
      <c r="V20" s="4" t="s">
        <v>73</v>
      </c>
      <c r="W20" s="4" t="s">
        <v>98</v>
      </c>
      <c r="AC20" s="4" t="s">
        <v>80</v>
      </c>
      <c r="AD20" s="4">
        <v>27199095</v>
      </c>
      <c r="AH20" s="4" t="s">
        <v>748</v>
      </c>
      <c r="AI20" s="4">
        <v>337</v>
      </c>
      <c r="AJ20" s="4" t="s">
        <v>84</v>
      </c>
      <c r="AK20" s="4">
        <v>0</v>
      </c>
      <c r="AL20" s="4" t="s">
        <v>92</v>
      </c>
      <c r="AM20" s="76">
        <v>0</v>
      </c>
      <c r="AN20" s="4">
        <v>0</v>
      </c>
      <c r="AO20" s="3" t="s">
        <v>774</v>
      </c>
      <c r="AP20" s="93" t="s">
        <v>770</v>
      </c>
      <c r="AQ20" s="3">
        <v>43099</v>
      </c>
      <c r="AR20" s="8">
        <v>90</v>
      </c>
      <c r="AS20" s="8">
        <v>90</v>
      </c>
      <c r="AT20" s="124">
        <v>100</v>
      </c>
      <c r="AU20" s="124">
        <v>100</v>
      </c>
      <c r="AV20" s="87"/>
      <c r="AW20" s="128"/>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2"/>
      <c r="IY20" s="128"/>
      <c r="IZ20" s="128"/>
    </row>
    <row r="21" spans="1:260" ht="15.75" thickBot="1" x14ac:dyDescent="0.3">
      <c r="A21" s="112">
        <v>11</v>
      </c>
      <c r="B21" s="113" t="s">
        <v>363</v>
      </c>
      <c r="C21" s="4" t="s">
        <v>56</v>
      </c>
      <c r="D21" s="4" t="s">
        <v>54</v>
      </c>
      <c r="E21" s="4" t="s">
        <v>394</v>
      </c>
      <c r="F21" s="3" t="s">
        <v>516</v>
      </c>
      <c r="G21" s="4" t="s">
        <v>86</v>
      </c>
      <c r="H21" s="4" t="s">
        <v>226</v>
      </c>
      <c r="J21" s="4" t="s">
        <v>553</v>
      </c>
      <c r="K21" s="76">
        <v>5000000</v>
      </c>
      <c r="L21" s="4" t="s">
        <v>66</v>
      </c>
      <c r="O21" s="4" t="s">
        <v>69</v>
      </c>
      <c r="P21" s="4" t="s">
        <v>60</v>
      </c>
      <c r="Q21" s="4"/>
      <c r="R21" s="4">
        <v>900278923</v>
      </c>
      <c r="S21" s="4" t="s">
        <v>68</v>
      </c>
      <c r="T21" s="115">
        <v>1</v>
      </c>
      <c r="U21" s="4" t="s">
        <v>661</v>
      </c>
      <c r="V21" s="4" t="s">
        <v>73</v>
      </c>
      <c r="W21" s="4" t="s">
        <v>98</v>
      </c>
      <c r="AC21" s="4" t="s">
        <v>80</v>
      </c>
      <c r="AD21" s="4">
        <v>34556299</v>
      </c>
      <c r="AH21" s="4" t="s">
        <v>749</v>
      </c>
      <c r="AI21" s="4">
        <v>337</v>
      </c>
      <c r="AJ21" s="4" t="s">
        <v>84</v>
      </c>
      <c r="AK21" s="4">
        <v>0</v>
      </c>
      <c r="AL21" s="4" t="s">
        <v>65</v>
      </c>
      <c r="AM21" s="76">
        <v>2500000</v>
      </c>
      <c r="AN21" s="4">
        <v>0</v>
      </c>
      <c r="AO21" s="3" t="s">
        <v>774</v>
      </c>
      <c r="AP21" s="93" t="s">
        <v>770</v>
      </c>
      <c r="AQ21" s="3">
        <v>43099</v>
      </c>
      <c r="AR21" s="8">
        <v>90</v>
      </c>
      <c r="AS21" s="8">
        <v>90</v>
      </c>
      <c r="AT21" s="124">
        <v>96</v>
      </c>
      <c r="AU21" s="124">
        <v>96</v>
      </c>
      <c r="AV21" s="87"/>
      <c r="AW21" s="128"/>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2"/>
      <c r="IY21" s="128"/>
      <c r="IZ21" s="128"/>
    </row>
    <row r="22" spans="1:260" ht="15.75" thickBot="1" x14ac:dyDescent="0.3">
      <c r="A22" s="112">
        <v>12</v>
      </c>
      <c r="B22" s="113" t="s">
        <v>364</v>
      </c>
      <c r="C22" s="4" t="s">
        <v>56</v>
      </c>
      <c r="D22" s="4" t="s">
        <v>54</v>
      </c>
      <c r="E22" s="4" t="s">
        <v>395</v>
      </c>
      <c r="F22" s="3" t="s">
        <v>516</v>
      </c>
      <c r="G22" s="4" t="s">
        <v>86</v>
      </c>
      <c r="H22" s="4" t="s">
        <v>226</v>
      </c>
      <c r="J22" s="4" t="s">
        <v>554</v>
      </c>
      <c r="K22" s="76">
        <v>68000000</v>
      </c>
      <c r="L22" s="4" t="s">
        <v>66</v>
      </c>
      <c r="O22" s="4" t="s">
        <v>69</v>
      </c>
      <c r="P22" s="4" t="s">
        <v>60</v>
      </c>
      <c r="Q22" s="4"/>
      <c r="R22" s="4">
        <v>817007598</v>
      </c>
      <c r="S22" s="4" t="s">
        <v>111</v>
      </c>
      <c r="T22" s="115">
        <v>8</v>
      </c>
      <c r="U22" s="4" t="s">
        <v>662</v>
      </c>
      <c r="V22" s="4" t="s">
        <v>73</v>
      </c>
      <c r="W22" s="4" t="s">
        <v>98</v>
      </c>
      <c r="AC22" s="4" t="s">
        <v>80</v>
      </c>
      <c r="AD22" s="4">
        <v>27199095</v>
      </c>
      <c r="AH22" s="4" t="s">
        <v>746</v>
      </c>
      <c r="AI22" s="4">
        <v>337</v>
      </c>
      <c r="AJ22" s="4" t="s">
        <v>84</v>
      </c>
      <c r="AK22" s="4">
        <v>0</v>
      </c>
      <c r="AL22" s="4" t="s">
        <v>92</v>
      </c>
      <c r="AM22" s="76">
        <v>0</v>
      </c>
      <c r="AN22" s="4">
        <v>0</v>
      </c>
      <c r="AO22" s="3" t="s">
        <v>774</v>
      </c>
      <c r="AP22" s="93" t="s">
        <v>770</v>
      </c>
      <c r="AQ22" s="3">
        <v>43099</v>
      </c>
      <c r="AR22" s="8">
        <v>90</v>
      </c>
      <c r="AS22" s="8">
        <v>90</v>
      </c>
      <c r="AT22" s="124">
        <v>100</v>
      </c>
      <c r="AU22" s="124">
        <v>100</v>
      </c>
      <c r="AV22" s="87"/>
      <c r="AW22" s="128"/>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c r="IW22" s="12"/>
      <c r="IX22" s="122"/>
      <c r="IY22" s="128"/>
      <c r="IZ22" s="128"/>
    </row>
    <row r="23" spans="1:260" ht="15.75" thickBot="1" x14ac:dyDescent="0.3">
      <c r="A23" s="112">
        <v>13</v>
      </c>
      <c r="B23" s="113" t="s">
        <v>365</v>
      </c>
      <c r="C23" s="4" t="s">
        <v>56</v>
      </c>
      <c r="D23" s="4" t="s">
        <v>54</v>
      </c>
      <c r="E23" s="4" t="s">
        <v>396</v>
      </c>
      <c r="F23" s="3" t="s">
        <v>516</v>
      </c>
      <c r="G23" s="4" t="s">
        <v>86</v>
      </c>
      <c r="H23" s="4" t="s">
        <v>226</v>
      </c>
      <c r="J23" s="4" t="s">
        <v>555</v>
      </c>
      <c r="K23" s="76">
        <v>5000000</v>
      </c>
      <c r="L23" s="4" t="s">
        <v>66</v>
      </c>
      <c r="O23" s="4" t="s">
        <v>59</v>
      </c>
      <c r="P23" s="4" t="s">
        <v>80</v>
      </c>
      <c r="Q23" s="4">
        <v>1061687970</v>
      </c>
      <c r="R23" s="4"/>
      <c r="S23" s="4" t="s">
        <v>58</v>
      </c>
      <c r="T23" s="121">
        <v>0</v>
      </c>
      <c r="U23" s="4" t="s">
        <v>663</v>
      </c>
      <c r="V23" s="4" t="s">
        <v>73</v>
      </c>
      <c r="W23" s="4" t="s">
        <v>98</v>
      </c>
      <c r="AC23" s="4" t="s">
        <v>80</v>
      </c>
      <c r="AD23" s="4">
        <v>27199095</v>
      </c>
      <c r="AH23" s="4" t="s">
        <v>748</v>
      </c>
      <c r="AI23" s="4">
        <v>141</v>
      </c>
      <c r="AJ23" s="4" t="s">
        <v>84</v>
      </c>
      <c r="AK23" s="4">
        <v>0</v>
      </c>
      <c r="AL23" s="4" t="s">
        <v>92</v>
      </c>
      <c r="AM23" s="76">
        <v>0</v>
      </c>
      <c r="AN23" s="4">
        <v>0</v>
      </c>
      <c r="AO23" s="3" t="s">
        <v>292</v>
      </c>
      <c r="AP23" s="93" t="s">
        <v>770</v>
      </c>
      <c r="AQ23" s="3">
        <v>43099</v>
      </c>
      <c r="AR23" s="8">
        <v>88</v>
      </c>
      <c r="AS23" s="8">
        <v>88</v>
      </c>
      <c r="AT23" s="124">
        <v>50</v>
      </c>
      <c r="AU23" s="124">
        <v>50</v>
      </c>
      <c r="AV23" s="87"/>
      <c r="AW23" s="128"/>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2"/>
      <c r="IY23" s="128"/>
      <c r="IZ23" s="128"/>
    </row>
    <row r="24" spans="1:260" ht="15.75" thickBot="1" x14ac:dyDescent="0.3">
      <c r="A24" s="112">
        <v>14</v>
      </c>
      <c r="B24" s="113" t="s">
        <v>366</v>
      </c>
      <c r="C24" s="4" t="s">
        <v>56</v>
      </c>
      <c r="D24" s="4" t="s">
        <v>54</v>
      </c>
      <c r="E24" s="4" t="s">
        <v>397</v>
      </c>
      <c r="F24" s="3" t="s">
        <v>516</v>
      </c>
      <c r="G24" s="4" t="s">
        <v>86</v>
      </c>
      <c r="H24" s="4" t="s">
        <v>226</v>
      </c>
      <c r="J24" s="4" t="s">
        <v>556</v>
      </c>
      <c r="K24" s="76">
        <v>5000000</v>
      </c>
      <c r="L24" s="4" t="s">
        <v>66</v>
      </c>
      <c r="O24" s="4" t="s">
        <v>59</v>
      </c>
      <c r="P24" s="4" t="s">
        <v>80</v>
      </c>
      <c r="Q24" s="4">
        <v>39700621</v>
      </c>
      <c r="R24" s="4"/>
      <c r="S24" s="4" t="s">
        <v>68</v>
      </c>
      <c r="T24" s="115">
        <v>1</v>
      </c>
      <c r="U24" s="4" t="s">
        <v>664</v>
      </c>
      <c r="V24" s="4" t="s">
        <v>73</v>
      </c>
      <c r="W24" s="4" t="s">
        <v>98</v>
      </c>
      <c r="AC24" s="4" t="s">
        <v>80</v>
      </c>
      <c r="AD24" s="4">
        <v>27199095</v>
      </c>
      <c r="AH24" s="4" t="s">
        <v>746</v>
      </c>
      <c r="AI24" s="4">
        <v>342</v>
      </c>
      <c r="AJ24" s="4" t="s">
        <v>84</v>
      </c>
      <c r="AK24" s="4">
        <v>0</v>
      </c>
      <c r="AL24" s="4" t="s">
        <v>65</v>
      </c>
      <c r="AM24" s="76">
        <v>800000</v>
      </c>
      <c r="AN24" s="4">
        <v>0</v>
      </c>
      <c r="AO24" s="3" t="s">
        <v>518</v>
      </c>
      <c r="AP24" s="93" t="s">
        <v>770</v>
      </c>
      <c r="AQ24" s="3">
        <v>43099</v>
      </c>
      <c r="AR24" s="8">
        <v>92</v>
      </c>
      <c r="AS24" s="8">
        <v>92</v>
      </c>
      <c r="AT24" s="124">
        <v>100</v>
      </c>
      <c r="AU24" s="124">
        <v>100</v>
      </c>
      <c r="AV24" s="87"/>
      <c r="AW24" s="128"/>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2"/>
      <c r="IY24" s="128"/>
      <c r="IZ24" s="128"/>
    </row>
    <row r="25" spans="1:260" ht="15.75" thickBot="1" x14ac:dyDescent="0.3">
      <c r="A25" s="112">
        <v>15</v>
      </c>
      <c r="B25" s="113" t="s">
        <v>367</v>
      </c>
      <c r="C25" s="4" t="s">
        <v>56</v>
      </c>
      <c r="D25" s="4" t="s">
        <v>54</v>
      </c>
      <c r="E25" s="4" t="s">
        <v>398</v>
      </c>
      <c r="F25" s="3" t="s">
        <v>516</v>
      </c>
      <c r="G25" s="4" t="s">
        <v>86</v>
      </c>
      <c r="H25" s="4" t="s">
        <v>226</v>
      </c>
      <c r="J25" s="4" t="s">
        <v>557</v>
      </c>
      <c r="K25" s="76">
        <v>5000000</v>
      </c>
      <c r="L25" s="4" t="s">
        <v>66</v>
      </c>
      <c r="O25" s="4" t="s">
        <v>59</v>
      </c>
      <c r="P25" s="4" t="s">
        <v>80</v>
      </c>
      <c r="Q25" s="4">
        <v>19389807</v>
      </c>
      <c r="R25" s="4"/>
      <c r="S25" s="4" t="s">
        <v>105</v>
      </c>
      <c r="T25" s="115">
        <v>6</v>
      </c>
      <c r="U25" s="4" t="s">
        <v>665</v>
      </c>
      <c r="V25" s="4" t="s">
        <v>73</v>
      </c>
      <c r="W25" s="4" t="s">
        <v>98</v>
      </c>
      <c r="AC25" s="4" t="s">
        <v>80</v>
      </c>
      <c r="AD25" s="4">
        <v>27199095</v>
      </c>
      <c r="AH25" s="4" t="s">
        <v>746</v>
      </c>
      <c r="AI25" s="4">
        <v>345</v>
      </c>
      <c r="AJ25" s="4" t="s">
        <v>84</v>
      </c>
      <c r="AK25" s="4">
        <v>0</v>
      </c>
      <c r="AL25" s="4" t="s">
        <v>92</v>
      </c>
      <c r="AM25" s="76">
        <v>0</v>
      </c>
      <c r="AN25" s="4">
        <v>0</v>
      </c>
      <c r="AO25" s="3" t="s">
        <v>775</v>
      </c>
      <c r="AP25" s="93" t="s">
        <v>770</v>
      </c>
      <c r="AQ25" s="3">
        <v>43099</v>
      </c>
      <c r="AR25" s="8">
        <v>85</v>
      </c>
      <c r="AS25" s="8">
        <v>85</v>
      </c>
      <c r="AT25" s="124">
        <v>92</v>
      </c>
      <c r="AU25" s="124">
        <v>92</v>
      </c>
      <c r="AV25" s="87"/>
      <c r="AW25" s="128"/>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2"/>
      <c r="IY25" s="128"/>
      <c r="IZ25" s="128"/>
    </row>
    <row r="26" spans="1:260" ht="15.75" thickBot="1" x14ac:dyDescent="0.3">
      <c r="A26" s="112">
        <v>16</v>
      </c>
      <c r="B26" s="113" t="s">
        <v>368</v>
      </c>
      <c r="C26" s="4" t="s">
        <v>56</v>
      </c>
      <c r="D26" s="4" t="s">
        <v>54</v>
      </c>
      <c r="E26" s="48" t="s">
        <v>399</v>
      </c>
      <c r="F26" s="3" t="s">
        <v>516</v>
      </c>
      <c r="G26" s="4" t="s">
        <v>86</v>
      </c>
      <c r="H26" s="4" t="s">
        <v>226</v>
      </c>
      <c r="J26" s="4" t="s">
        <v>558</v>
      </c>
      <c r="K26" s="76">
        <v>20000000</v>
      </c>
      <c r="L26" s="4" t="s">
        <v>66</v>
      </c>
      <c r="O26" s="4" t="s">
        <v>69</v>
      </c>
      <c r="P26" s="4" t="s">
        <v>60</v>
      </c>
      <c r="Q26" s="4"/>
      <c r="R26" s="4">
        <v>805013591</v>
      </c>
      <c r="S26" s="4" t="s">
        <v>111</v>
      </c>
      <c r="T26" s="115">
        <v>8</v>
      </c>
      <c r="U26" s="4" t="s">
        <v>666</v>
      </c>
      <c r="V26" s="4" t="s">
        <v>73</v>
      </c>
      <c r="W26" s="4" t="s">
        <v>98</v>
      </c>
      <c r="AC26" s="4" t="s">
        <v>80</v>
      </c>
      <c r="AD26" s="4">
        <v>27199095</v>
      </c>
      <c r="AH26" s="4" t="s">
        <v>746</v>
      </c>
      <c r="AI26" s="4">
        <v>335</v>
      </c>
      <c r="AJ26" s="4" t="s">
        <v>84</v>
      </c>
      <c r="AK26" s="4">
        <v>0</v>
      </c>
      <c r="AL26" s="4" t="s">
        <v>92</v>
      </c>
      <c r="AM26" s="76">
        <v>0</v>
      </c>
      <c r="AN26" s="4">
        <v>0</v>
      </c>
      <c r="AO26" s="3" t="s">
        <v>520</v>
      </c>
      <c r="AP26" s="93" t="s">
        <v>770</v>
      </c>
      <c r="AQ26" s="3">
        <v>43099</v>
      </c>
      <c r="AR26" s="8">
        <v>90</v>
      </c>
      <c r="AS26" s="8">
        <v>90</v>
      </c>
      <c r="AT26" s="124">
        <v>92</v>
      </c>
      <c r="AU26" s="124">
        <v>92</v>
      </c>
      <c r="AV26" s="87"/>
      <c r="AW26" s="128"/>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2"/>
      <c r="IY26" s="128"/>
      <c r="IZ26" s="128"/>
    </row>
    <row r="27" spans="1:260" ht="15.75" thickBot="1" x14ac:dyDescent="0.3">
      <c r="A27" s="112">
        <v>17</v>
      </c>
      <c r="B27" s="113" t="s">
        <v>369</v>
      </c>
      <c r="C27" s="4" t="s">
        <v>56</v>
      </c>
      <c r="D27" s="4" t="s">
        <v>54</v>
      </c>
      <c r="E27" s="48" t="s">
        <v>400</v>
      </c>
      <c r="F27" s="3" t="s">
        <v>516</v>
      </c>
      <c r="G27" s="4" t="s">
        <v>86</v>
      </c>
      <c r="H27" s="4" t="s">
        <v>226</v>
      </c>
      <c r="J27" s="4" t="s">
        <v>559</v>
      </c>
      <c r="K27" s="76">
        <v>15000000</v>
      </c>
      <c r="L27" s="4" t="s">
        <v>66</v>
      </c>
      <c r="O27" s="4" t="s">
        <v>69</v>
      </c>
      <c r="P27" s="4" t="s">
        <v>60</v>
      </c>
      <c r="Q27" s="4"/>
      <c r="R27" s="4">
        <v>890320032</v>
      </c>
      <c r="S27" s="4" t="s">
        <v>111</v>
      </c>
      <c r="T27" s="115">
        <v>8</v>
      </c>
      <c r="U27" s="4" t="s">
        <v>667</v>
      </c>
      <c r="V27" s="4" t="s">
        <v>73</v>
      </c>
      <c r="W27" s="4" t="s">
        <v>98</v>
      </c>
      <c r="AC27" s="4" t="s">
        <v>80</v>
      </c>
      <c r="AD27" s="4">
        <v>27199095</v>
      </c>
      <c r="AH27" s="4" t="s">
        <v>748</v>
      </c>
      <c r="AI27" s="4">
        <v>332</v>
      </c>
      <c r="AJ27" s="4" t="s">
        <v>84</v>
      </c>
      <c r="AK27" s="4">
        <v>0</v>
      </c>
      <c r="AL27" s="4" t="s">
        <v>65</v>
      </c>
      <c r="AM27" s="76">
        <v>7500000</v>
      </c>
      <c r="AN27" s="4">
        <v>0</v>
      </c>
      <c r="AO27" s="3" t="s">
        <v>527</v>
      </c>
      <c r="AP27" s="93" t="s">
        <v>770</v>
      </c>
      <c r="AQ27" s="3">
        <v>43099</v>
      </c>
      <c r="AR27" s="8">
        <v>90</v>
      </c>
      <c r="AS27" s="8">
        <v>90</v>
      </c>
      <c r="AT27" s="124">
        <v>100</v>
      </c>
      <c r="AU27" s="124">
        <v>100</v>
      </c>
      <c r="AV27" s="87"/>
      <c r="AW27" s="128"/>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2"/>
      <c r="IY27" s="128"/>
      <c r="IZ27" s="128"/>
    </row>
    <row r="28" spans="1:260" ht="15.75" thickBot="1" x14ac:dyDescent="0.3">
      <c r="A28" s="112">
        <v>18</v>
      </c>
      <c r="B28" s="113" t="s">
        <v>370</v>
      </c>
      <c r="C28" s="4" t="s">
        <v>56</v>
      </c>
      <c r="D28" s="4" t="s">
        <v>54</v>
      </c>
      <c r="E28" s="4" t="s">
        <v>401</v>
      </c>
      <c r="F28" s="3" t="s">
        <v>516</v>
      </c>
      <c r="G28" s="4" t="s">
        <v>86</v>
      </c>
      <c r="H28" s="4" t="s">
        <v>226</v>
      </c>
      <c r="J28" s="4" t="s">
        <v>560</v>
      </c>
      <c r="K28" s="76">
        <v>5000000</v>
      </c>
      <c r="L28" s="4" t="s">
        <v>66</v>
      </c>
      <c r="O28" s="4" t="s">
        <v>59</v>
      </c>
      <c r="P28" s="4" t="s">
        <v>80</v>
      </c>
      <c r="Q28" s="4">
        <v>12965197</v>
      </c>
      <c r="R28" s="4"/>
      <c r="S28" s="4" t="s">
        <v>108</v>
      </c>
      <c r="T28" s="115">
        <v>7</v>
      </c>
      <c r="U28" s="4" t="s">
        <v>668</v>
      </c>
      <c r="V28" s="4" t="s">
        <v>73</v>
      </c>
      <c r="W28" s="4" t="s">
        <v>98</v>
      </c>
      <c r="AC28" s="4" t="s">
        <v>80</v>
      </c>
      <c r="AD28" s="4">
        <v>27199095</v>
      </c>
      <c r="AH28" s="4" t="s">
        <v>746</v>
      </c>
      <c r="AI28" s="4">
        <v>343</v>
      </c>
      <c r="AJ28" s="4" t="s">
        <v>84</v>
      </c>
      <c r="AK28" s="4">
        <v>0</v>
      </c>
      <c r="AL28" s="4" t="s">
        <v>65</v>
      </c>
      <c r="AM28" s="76">
        <v>500000</v>
      </c>
      <c r="AN28" s="4">
        <v>0</v>
      </c>
      <c r="AO28" s="3" t="s">
        <v>517</v>
      </c>
      <c r="AP28" s="93" t="s">
        <v>770</v>
      </c>
      <c r="AQ28" s="3">
        <v>43099</v>
      </c>
      <c r="AR28" s="8">
        <v>92</v>
      </c>
      <c r="AS28" s="8">
        <v>92</v>
      </c>
      <c r="AT28" s="124">
        <v>89</v>
      </c>
      <c r="AU28" s="124">
        <v>89</v>
      </c>
      <c r="AV28" s="87"/>
      <c r="AW28" s="128"/>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2"/>
      <c r="IY28" s="128"/>
      <c r="IZ28" s="128"/>
    </row>
    <row r="29" spans="1:260" ht="15.75" thickBot="1" x14ac:dyDescent="0.3">
      <c r="A29" s="112">
        <v>19</v>
      </c>
      <c r="B29" s="113" t="s">
        <v>371</v>
      </c>
      <c r="C29" s="4" t="s">
        <v>56</v>
      </c>
      <c r="D29" s="4" t="s">
        <v>54</v>
      </c>
      <c r="E29" s="48" t="s">
        <v>402</v>
      </c>
      <c r="F29" s="3" t="s">
        <v>516</v>
      </c>
      <c r="G29" s="4" t="s">
        <v>86</v>
      </c>
      <c r="H29" s="4" t="s">
        <v>226</v>
      </c>
      <c r="J29" s="4" t="s">
        <v>561</v>
      </c>
      <c r="K29" s="76">
        <v>20000000</v>
      </c>
      <c r="L29" s="4" t="s">
        <v>66</v>
      </c>
      <c r="O29" s="4" t="s">
        <v>59</v>
      </c>
      <c r="P29" s="4" t="s">
        <v>80</v>
      </c>
      <c r="Q29" s="4">
        <v>34530326</v>
      </c>
      <c r="R29" s="4"/>
      <c r="S29" s="4" t="s">
        <v>87</v>
      </c>
      <c r="T29" s="115">
        <v>3</v>
      </c>
      <c r="U29" s="4" t="s">
        <v>669</v>
      </c>
      <c r="V29" s="4" t="s">
        <v>73</v>
      </c>
      <c r="W29" s="4" t="s">
        <v>98</v>
      </c>
      <c r="AC29" s="4" t="s">
        <v>80</v>
      </c>
      <c r="AD29" s="4">
        <v>27199095</v>
      </c>
      <c r="AH29" s="4" t="s">
        <v>746</v>
      </c>
      <c r="AI29" s="4">
        <v>341</v>
      </c>
      <c r="AJ29" s="4" t="s">
        <v>84</v>
      </c>
      <c r="AK29" s="4">
        <v>0</v>
      </c>
      <c r="AL29" s="4" t="s">
        <v>65</v>
      </c>
      <c r="AM29" s="76">
        <v>10000000</v>
      </c>
      <c r="AN29" s="4">
        <v>0</v>
      </c>
      <c r="AO29" s="3" t="s">
        <v>776</v>
      </c>
      <c r="AP29" s="93" t="s">
        <v>770</v>
      </c>
      <c r="AQ29" s="3">
        <v>43099</v>
      </c>
      <c r="AR29" s="8">
        <v>91</v>
      </c>
      <c r="AS29" s="8">
        <v>91</v>
      </c>
      <c r="AT29" s="124">
        <v>97</v>
      </c>
      <c r="AU29" s="124">
        <v>97</v>
      </c>
      <c r="AV29" s="87"/>
      <c r="AW29" s="128"/>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2"/>
      <c r="IY29" s="128"/>
      <c r="IZ29" s="128"/>
    </row>
    <row r="30" spans="1:260" ht="15.75" thickBot="1" x14ac:dyDescent="0.3">
      <c r="A30" s="112">
        <v>20</v>
      </c>
      <c r="B30" s="113" t="s">
        <v>372</v>
      </c>
      <c r="C30" s="4" t="s">
        <v>56</v>
      </c>
      <c r="D30" s="4" t="s">
        <v>54</v>
      </c>
      <c r="E30" s="4" t="s">
        <v>403</v>
      </c>
      <c r="F30" s="3" t="s">
        <v>517</v>
      </c>
      <c r="G30" s="4" t="s">
        <v>86</v>
      </c>
      <c r="H30" s="4" t="s">
        <v>226</v>
      </c>
      <c r="J30" s="4" t="s">
        <v>562</v>
      </c>
      <c r="K30" s="76">
        <v>10000000</v>
      </c>
      <c r="L30" s="4" t="s">
        <v>66</v>
      </c>
      <c r="O30" s="4" t="s">
        <v>69</v>
      </c>
      <c r="P30" s="4" t="s">
        <v>60</v>
      </c>
      <c r="Q30" s="4"/>
      <c r="R30" s="4">
        <v>900416581</v>
      </c>
      <c r="S30" s="4" t="s">
        <v>114</v>
      </c>
      <c r="T30" s="115">
        <v>9</v>
      </c>
      <c r="U30" s="48" t="s">
        <v>670</v>
      </c>
      <c r="V30" s="4" t="s">
        <v>73</v>
      </c>
      <c r="W30" s="4" t="s">
        <v>98</v>
      </c>
      <c r="AC30" s="4" t="s">
        <v>80</v>
      </c>
      <c r="AD30" s="4">
        <v>27199095</v>
      </c>
      <c r="AH30" s="4" t="s">
        <v>748</v>
      </c>
      <c r="AI30" s="4">
        <v>341</v>
      </c>
      <c r="AJ30" s="4" t="s">
        <v>84</v>
      </c>
      <c r="AK30" s="4">
        <v>0</v>
      </c>
      <c r="AL30" s="4" t="s">
        <v>65</v>
      </c>
      <c r="AM30" s="76">
        <v>5000000</v>
      </c>
      <c r="AN30" s="4">
        <v>0</v>
      </c>
      <c r="AO30" s="3" t="s">
        <v>776</v>
      </c>
      <c r="AP30" s="93" t="s">
        <v>770</v>
      </c>
      <c r="AQ30" s="3">
        <v>43099</v>
      </c>
      <c r="AR30" s="8">
        <v>91</v>
      </c>
      <c r="AS30" s="8">
        <v>91</v>
      </c>
      <c r="AT30" s="124">
        <v>100</v>
      </c>
      <c r="AU30" s="124">
        <v>100</v>
      </c>
      <c r="AV30" s="87"/>
      <c r="AW30" s="128"/>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2"/>
      <c r="IY30" s="128"/>
      <c r="IZ30" s="128"/>
    </row>
    <row r="31" spans="1:260" ht="15.75" thickBot="1" x14ac:dyDescent="0.3">
      <c r="A31" s="112">
        <v>21</v>
      </c>
      <c r="B31" s="113" t="s">
        <v>373</v>
      </c>
      <c r="C31" s="4" t="s">
        <v>56</v>
      </c>
      <c r="D31" s="4" t="s">
        <v>54</v>
      </c>
      <c r="E31" s="4" t="s">
        <v>404</v>
      </c>
      <c r="F31" s="3" t="s">
        <v>517</v>
      </c>
      <c r="G31" s="4" t="s">
        <v>86</v>
      </c>
      <c r="H31" s="4" t="s">
        <v>226</v>
      </c>
      <c r="J31" s="4" t="s">
        <v>563</v>
      </c>
      <c r="K31" s="76">
        <v>40000000</v>
      </c>
      <c r="L31" s="4" t="s">
        <v>66</v>
      </c>
      <c r="O31" s="4" t="s">
        <v>69</v>
      </c>
      <c r="P31" s="4" t="s">
        <v>60</v>
      </c>
      <c r="Q31" s="4"/>
      <c r="R31" s="4">
        <v>830507127</v>
      </c>
      <c r="S31" s="4" t="s">
        <v>101</v>
      </c>
      <c r="T31" s="115">
        <v>5</v>
      </c>
      <c r="U31" s="4" t="s">
        <v>671</v>
      </c>
      <c r="V31" s="4" t="s">
        <v>73</v>
      </c>
      <c r="W31" s="4" t="s">
        <v>98</v>
      </c>
      <c r="AC31" s="4" t="s">
        <v>80</v>
      </c>
      <c r="AD31" s="4">
        <v>27199095</v>
      </c>
      <c r="AH31" s="4" t="s">
        <v>746</v>
      </c>
      <c r="AI31" s="4">
        <v>338</v>
      </c>
      <c r="AJ31" s="4" t="s">
        <v>84</v>
      </c>
      <c r="AK31" s="4">
        <v>0</v>
      </c>
      <c r="AL31" s="4" t="s">
        <v>65</v>
      </c>
      <c r="AM31" s="79">
        <v>10000000</v>
      </c>
      <c r="AN31" s="4">
        <v>0</v>
      </c>
      <c r="AO31" s="3" t="s">
        <v>527</v>
      </c>
      <c r="AP31" s="93" t="s">
        <v>770</v>
      </c>
      <c r="AQ31" s="3">
        <v>43099</v>
      </c>
      <c r="AR31" s="8">
        <v>90</v>
      </c>
      <c r="AS31" s="8">
        <v>90</v>
      </c>
      <c r="AT31" s="124">
        <v>100</v>
      </c>
      <c r="AU31" s="124">
        <v>100</v>
      </c>
      <c r="AV31" s="87"/>
      <c r="AW31" s="128"/>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2"/>
      <c r="IY31" s="128"/>
      <c r="IZ31" s="128"/>
    </row>
    <row r="32" spans="1:260" ht="15.75" thickBot="1" x14ac:dyDescent="0.3">
      <c r="A32" s="112">
        <v>22</v>
      </c>
      <c r="B32" s="113" t="s">
        <v>374</v>
      </c>
      <c r="C32" s="4" t="s">
        <v>56</v>
      </c>
      <c r="D32" s="4" t="s">
        <v>54</v>
      </c>
      <c r="E32" s="4" t="s">
        <v>405</v>
      </c>
      <c r="F32" s="3" t="s">
        <v>518</v>
      </c>
      <c r="G32" s="4" t="s">
        <v>86</v>
      </c>
      <c r="H32" s="4" t="s">
        <v>226</v>
      </c>
      <c r="J32" s="4" t="s">
        <v>564</v>
      </c>
      <c r="K32" s="76">
        <v>5000000</v>
      </c>
      <c r="L32" s="4" t="s">
        <v>66</v>
      </c>
      <c r="O32" s="4" t="s">
        <v>59</v>
      </c>
      <c r="P32" s="4" t="s">
        <v>80</v>
      </c>
      <c r="Q32" s="4">
        <v>76306673</v>
      </c>
      <c r="R32" s="4"/>
      <c r="S32" s="4" t="s">
        <v>111</v>
      </c>
      <c r="T32" s="115">
        <v>8</v>
      </c>
      <c r="U32" s="4" t="s">
        <v>672</v>
      </c>
      <c r="V32" s="4" t="s">
        <v>73</v>
      </c>
      <c r="W32" s="4" t="s">
        <v>98</v>
      </c>
      <c r="AC32" s="4" t="s">
        <v>80</v>
      </c>
      <c r="AD32" s="4">
        <v>27199095</v>
      </c>
      <c r="AH32" s="4" t="s">
        <v>750</v>
      </c>
      <c r="AI32" s="4">
        <v>336</v>
      </c>
      <c r="AJ32" s="4" t="s">
        <v>84</v>
      </c>
      <c r="AK32" s="4">
        <v>0</v>
      </c>
      <c r="AL32" s="4" t="s">
        <v>92</v>
      </c>
      <c r="AM32" s="76">
        <v>0</v>
      </c>
      <c r="AN32" s="4">
        <v>0</v>
      </c>
      <c r="AO32" s="3" t="s">
        <v>519</v>
      </c>
      <c r="AP32" s="93" t="s">
        <v>770</v>
      </c>
      <c r="AQ32" s="3">
        <v>43099</v>
      </c>
      <c r="AR32" s="8">
        <v>90</v>
      </c>
      <c r="AS32" s="8">
        <v>90</v>
      </c>
      <c r="AT32" s="124">
        <v>88</v>
      </c>
      <c r="AU32" s="124">
        <v>88</v>
      </c>
      <c r="AV32" s="87"/>
      <c r="AW32" s="128"/>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2"/>
      <c r="IY32" s="128"/>
      <c r="IZ32" s="128"/>
    </row>
    <row r="33" spans="1:260" ht="15.75" thickBot="1" x14ac:dyDescent="0.3">
      <c r="A33" s="112">
        <v>23</v>
      </c>
      <c r="B33" s="113" t="s">
        <v>375</v>
      </c>
      <c r="C33" s="4" t="s">
        <v>56</v>
      </c>
      <c r="D33" s="4" t="s">
        <v>54</v>
      </c>
      <c r="E33" s="4" t="s">
        <v>406</v>
      </c>
      <c r="F33" s="3" t="s">
        <v>518</v>
      </c>
      <c r="G33" s="4" t="s">
        <v>86</v>
      </c>
      <c r="H33" s="4" t="s">
        <v>226</v>
      </c>
      <c r="J33" s="4" t="s">
        <v>565</v>
      </c>
      <c r="K33" s="76">
        <v>30000000</v>
      </c>
      <c r="L33" s="4" t="s">
        <v>66</v>
      </c>
      <c r="O33" s="4" t="s">
        <v>69</v>
      </c>
      <c r="P33" s="4" t="s">
        <v>60</v>
      </c>
      <c r="Q33" s="4"/>
      <c r="R33" s="4">
        <v>817005169</v>
      </c>
      <c r="S33" s="4" t="s">
        <v>78</v>
      </c>
      <c r="T33" s="115">
        <v>2</v>
      </c>
      <c r="U33" s="4" t="s">
        <v>673</v>
      </c>
      <c r="V33" s="4" t="s">
        <v>73</v>
      </c>
      <c r="W33" s="4" t="s">
        <v>98</v>
      </c>
      <c r="AC33" s="4" t="s">
        <v>80</v>
      </c>
      <c r="AD33" s="4">
        <v>27199095</v>
      </c>
      <c r="AH33" s="4" t="s">
        <v>746</v>
      </c>
      <c r="AI33" s="4">
        <v>338</v>
      </c>
      <c r="AJ33" s="4" t="s">
        <v>84</v>
      </c>
      <c r="AK33" s="4">
        <v>0</v>
      </c>
      <c r="AL33" s="4" t="s">
        <v>65</v>
      </c>
      <c r="AM33" s="76">
        <v>8000000</v>
      </c>
      <c r="AN33" s="4">
        <v>0</v>
      </c>
      <c r="AO33" s="3" t="s">
        <v>527</v>
      </c>
      <c r="AP33" s="93" t="s">
        <v>770</v>
      </c>
      <c r="AQ33" s="3">
        <v>43099</v>
      </c>
      <c r="AR33" s="8">
        <v>90</v>
      </c>
      <c r="AS33" s="8">
        <v>90</v>
      </c>
      <c r="AT33" s="124">
        <v>90</v>
      </c>
      <c r="AU33" s="124">
        <v>90</v>
      </c>
      <c r="AV33" s="87"/>
      <c r="AW33" s="128"/>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2"/>
      <c r="IY33" s="128"/>
      <c r="IZ33" s="128"/>
    </row>
    <row r="34" spans="1:260" ht="15.75" thickBot="1" x14ac:dyDescent="0.3">
      <c r="A34" s="112">
        <v>24</v>
      </c>
      <c r="B34" s="113" t="s">
        <v>376</v>
      </c>
      <c r="C34" s="4" t="s">
        <v>56</v>
      </c>
      <c r="D34" s="4" t="s">
        <v>54</v>
      </c>
      <c r="E34" s="4" t="s">
        <v>407</v>
      </c>
      <c r="F34" s="3" t="s">
        <v>519</v>
      </c>
      <c r="G34" s="4" t="s">
        <v>86</v>
      </c>
      <c r="H34" s="4" t="s">
        <v>226</v>
      </c>
      <c r="J34" s="4" t="s">
        <v>566</v>
      </c>
      <c r="K34" s="76">
        <v>15000000</v>
      </c>
      <c r="L34" s="4" t="s">
        <v>66</v>
      </c>
      <c r="O34" s="4" t="s">
        <v>59</v>
      </c>
      <c r="P34" s="4" t="s">
        <v>80</v>
      </c>
      <c r="Q34" s="4">
        <v>73161683</v>
      </c>
      <c r="R34" s="4"/>
      <c r="S34" s="4" t="s">
        <v>105</v>
      </c>
      <c r="T34" s="115">
        <v>6</v>
      </c>
      <c r="U34" s="4" t="s">
        <v>674</v>
      </c>
      <c r="V34" s="4" t="s">
        <v>73</v>
      </c>
      <c r="W34" s="4" t="s">
        <v>98</v>
      </c>
      <c r="AC34" s="4" t="s">
        <v>80</v>
      </c>
      <c r="AD34" s="4">
        <v>34556299</v>
      </c>
      <c r="AH34" s="4" t="s">
        <v>749</v>
      </c>
      <c r="AI34" s="4">
        <v>335</v>
      </c>
      <c r="AJ34" s="4" t="s">
        <v>84</v>
      </c>
      <c r="AK34" s="4">
        <v>0</v>
      </c>
      <c r="AL34" s="4" t="s">
        <v>65</v>
      </c>
      <c r="AM34" s="76">
        <v>2000000</v>
      </c>
      <c r="AN34" s="4">
        <v>0</v>
      </c>
      <c r="AO34" s="3" t="s">
        <v>520</v>
      </c>
      <c r="AP34" s="93" t="s">
        <v>770</v>
      </c>
      <c r="AQ34" s="3">
        <v>43099</v>
      </c>
      <c r="AR34" s="8">
        <v>90</v>
      </c>
      <c r="AS34" s="8">
        <v>90</v>
      </c>
      <c r="AT34" s="124">
        <v>98</v>
      </c>
      <c r="AU34" s="124">
        <v>98</v>
      </c>
      <c r="AV34" s="87"/>
      <c r="AW34" s="128"/>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2"/>
      <c r="IY34" s="128"/>
      <c r="IZ34" s="128"/>
    </row>
    <row r="35" spans="1:260" ht="15.75" thickBot="1" x14ac:dyDescent="0.3">
      <c r="A35" s="112">
        <v>25</v>
      </c>
      <c r="B35" s="113" t="s">
        <v>377</v>
      </c>
      <c r="C35" s="4" t="s">
        <v>56</v>
      </c>
      <c r="D35" s="4" t="s">
        <v>54</v>
      </c>
      <c r="E35" s="4" t="s">
        <v>408</v>
      </c>
      <c r="F35" s="3" t="s">
        <v>519</v>
      </c>
      <c r="G35" s="4" t="s">
        <v>86</v>
      </c>
      <c r="H35" s="4" t="s">
        <v>226</v>
      </c>
      <c r="J35" s="4" t="s">
        <v>567</v>
      </c>
      <c r="K35" s="76">
        <v>15000000</v>
      </c>
      <c r="L35" s="4" t="s">
        <v>66</v>
      </c>
      <c r="O35" s="4" t="s">
        <v>69</v>
      </c>
      <c r="P35" s="4" t="s">
        <v>60</v>
      </c>
      <c r="Q35" s="4"/>
      <c r="R35" s="4">
        <v>805016107</v>
      </c>
      <c r="S35" s="4" t="s">
        <v>68</v>
      </c>
      <c r="T35" s="115">
        <v>1</v>
      </c>
      <c r="U35" s="4" t="s">
        <v>675</v>
      </c>
      <c r="V35" s="4" t="s">
        <v>73</v>
      </c>
      <c r="W35" s="4" t="s">
        <v>98</v>
      </c>
      <c r="AC35" s="4" t="s">
        <v>80</v>
      </c>
      <c r="AD35" s="4">
        <v>34556299</v>
      </c>
      <c r="AH35" s="4" t="s">
        <v>749</v>
      </c>
      <c r="AI35" s="4">
        <v>321</v>
      </c>
      <c r="AJ35" s="4" t="s">
        <v>84</v>
      </c>
      <c r="AK35" s="4">
        <v>0</v>
      </c>
      <c r="AL35" s="4" t="s">
        <v>65</v>
      </c>
      <c r="AM35" s="79">
        <v>7500000</v>
      </c>
      <c r="AN35" s="4">
        <v>0</v>
      </c>
      <c r="AO35" s="3" t="s">
        <v>293</v>
      </c>
      <c r="AP35" s="93" t="s">
        <v>770</v>
      </c>
      <c r="AQ35" s="3">
        <v>43099</v>
      </c>
      <c r="AR35" s="8">
        <v>86</v>
      </c>
      <c r="AS35" s="8">
        <v>86</v>
      </c>
      <c r="AT35" s="124">
        <v>90</v>
      </c>
      <c r="AU35" s="124">
        <v>90</v>
      </c>
      <c r="AV35" s="87"/>
      <c r="AW35" s="128"/>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c r="IW35" s="12"/>
      <c r="IX35" s="122"/>
      <c r="IY35" s="128"/>
      <c r="IZ35" s="128"/>
    </row>
    <row r="36" spans="1:260" ht="15.75" thickBot="1" x14ac:dyDescent="0.3">
      <c r="A36" s="112">
        <v>26</v>
      </c>
      <c r="B36" s="113" t="s">
        <v>378</v>
      </c>
      <c r="C36" s="4" t="s">
        <v>56</v>
      </c>
      <c r="D36" s="4" t="s">
        <v>54</v>
      </c>
      <c r="E36" s="4" t="s">
        <v>409</v>
      </c>
      <c r="F36" s="3" t="s">
        <v>520</v>
      </c>
      <c r="G36" s="4" t="s">
        <v>86</v>
      </c>
      <c r="H36" s="4" t="s">
        <v>226</v>
      </c>
      <c r="J36" s="4" t="s">
        <v>568</v>
      </c>
      <c r="K36" s="76">
        <v>10000000</v>
      </c>
      <c r="L36" s="4" t="s">
        <v>66</v>
      </c>
      <c r="O36" s="4" t="s">
        <v>69</v>
      </c>
      <c r="P36" s="4" t="s">
        <v>60</v>
      </c>
      <c r="Q36" s="4"/>
      <c r="R36" s="4">
        <v>890303395</v>
      </c>
      <c r="S36" s="4" t="s">
        <v>94</v>
      </c>
      <c r="T36" s="115">
        <v>4</v>
      </c>
      <c r="U36" s="4" t="s">
        <v>676</v>
      </c>
      <c r="V36" s="4" t="s">
        <v>73</v>
      </c>
      <c r="W36" s="4" t="s">
        <v>98</v>
      </c>
      <c r="AC36" s="4" t="s">
        <v>80</v>
      </c>
      <c r="AD36" s="4">
        <v>34320646</v>
      </c>
      <c r="AH36" s="4" t="s">
        <v>751</v>
      </c>
      <c r="AI36" s="4">
        <v>327</v>
      </c>
      <c r="AJ36" s="4" t="s">
        <v>84</v>
      </c>
      <c r="AK36" s="4">
        <v>0</v>
      </c>
      <c r="AL36" s="4" t="s">
        <v>92</v>
      </c>
      <c r="AM36" s="76">
        <v>0</v>
      </c>
      <c r="AN36" s="4">
        <v>0</v>
      </c>
      <c r="AO36" s="3" t="s">
        <v>777</v>
      </c>
      <c r="AP36" s="93" t="s">
        <v>770</v>
      </c>
      <c r="AQ36" s="3">
        <v>43099</v>
      </c>
      <c r="AR36" s="8">
        <v>88</v>
      </c>
      <c r="AS36" s="8">
        <v>88</v>
      </c>
      <c r="AT36" s="124">
        <v>21</v>
      </c>
      <c r="AU36" s="124">
        <v>21</v>
      </c>
      <c r="AV36" s="87"/>
      <c r="AW36" s="128"/>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c r="IW36" s="12"/>
      <c r="IX36" s="122"/>
      <c r="IY36" s="128"/>
      <c r="IZ36" s="128"/>
    </row>
    <row r="37" spans="1:260" ht="15.75" thickBot="1" x14ac:dyDescent="0.3">
      <c r="A37" s="112">
        <v>27</v>
      </c>
      <c r="B37" s="113" t="s">
        <v>379</v>
      </c>
      <c r="C37" s="4" t="s">
        <v>56</v>
      </c>
      <c r="D37" s="4" t="s">
        <v>54</v>
      </c>
      <c r="E37" s="4" t="s">
        <v>410</v>
      </c>
      <c r="F37" s="3" t="s">
        <v>520</v>
      </c>
      <c r="G37" s="4" t="s">
        <v>86</v>
      </c>
      <c r="H37" s="4" t="s">
        <v>226</v>
      </c>
      <c r="J37" s="4" t="s">
        <v>569</v>
      </c>
      <c r="K37" s="76">
        <v>5000000</v>
      </c>
      <c r="L37" s="4" t="s">
        <v>66</v>
      </c>
      <c r="O37" s="4" t="s">
        <v>69</v>
      </c>
      <c r="P37" s="4" t="s">
        <v>60</v>
      </c>
      <c r="Q37" s="4"/>
      <c r="R37" s="4">
        <v>817003229</v>
      </c>
      <c r="S37" s="4" t="s">
        <v>108</v>
      </c>
      <c r="T37" s="115">
        <v>7</v>
      </c>
      <c r="U37" s="4" t="s">
        <v>677</v>
      </c>
      <c r="V37" s="4" t="s">
        <v>73</v>
      </c>
      <c r="W37" s="4" t="s">
        <v>98</v>
      </c>
      <c r="AC37" s="4" t="s">
        <v>80</v>
      </c>
      <c r="AD37" s="4">
        <v>34320646</v>
      </c>
      <c r="AH37" s="4" t="s">
        <v>751</v>
      </c>
      <c r="AI37" s="4">
        <v>301</v>
      </c>
      <c r="AJ37" s="4" t="s">
        <v>84</v>
      </c>
      <c r="AK37" s="4">
        <v>0</v>
      </c>
      <c r="AL37" s="4" t="s">
        <v>85</v>
      </c>
      <c r="AM37" s="76">
        <v>0</v>
      </c>
      <c r="AN37" s="4">
        <v>0</v>
      </c>
      <c r="AO37" s="3" t="s">
        <v>778</v>
      </c>
      <c r="AP37" s="93" t="s">
        <v>770</v>
      </c>
      <c r="AQ37" s="3">
        <v>43099</v>
      </c>
      <c r="AR37" s="8">
        <v>88</v>
      </c>
      <c r="AS37" s="8">
        <v>88</v>
      </c>
      <c r="AT37" s="124">
        <v>84</v>
      </c>
      <c r="AU37" s="124">
        <v>84</v>
      </c>
      <c r="AV37" s="87"/>
      <c r="AW37" s="128"/>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c r="IW37" s="12"/>
      <c r="IX37" s="122"/>
      <c r="IY37" s="128"/>
      <c r="IZ37" s="128"/>
    </row>
    <row r="38" spans="1:260" ht="15.75" thickBot="1" x14ac:dyDescent="0.3">
      <c r="A38" s="112">
        <v>28</v>
      </c>
      <c r="B38" s="113" t="s">
        <v>380</v>
      </c>
      <c r="C38" s="4" t="s">
        <v>56</v>
      </c>
      <c r="D38" s="4" t="s">
        <v>54</v>
      </c>
      <c r="E38" s="4" t="s">
        <v>411</v>
      </c>
      <c r="F38" s="3" t="s">
        <v>292</v>
      </c>
      <c r="G38" s="4" t="s">
        <v>86</v>
      </c>
      <c r="H38" s="4" t="s">
        <v>226</v>
      </c>
      <c r="J38" s="4" t="s">
        <v>570</v>
      </c>
      <c r="K38" s="76">
        <v>1000000</v>
      </c>
      <c r="L38" s="4" t="s">
        <v>66</v>
      </c>
      <c r="O38" s="4" t="s">
        <v>69</v>
      </c>
      <c r="P38" s="4" t="s">
        <v>60</v>
      </c>
      <c r="Q38" s="4"/>
      <c r="R38" s="4">
        <v>817007452</v>
      </c>
      <c r="S38" s="4" t="s">
        <v>68</v>
      </c>
      <c r="T38" s="115">
        <v>1</v>
      </c>
      <c r="U38" s="4" t="s">
        <v>678</v>
      </c>
      <c r="V38" s="4" t="s">
        <v>73</v>
      </c>
      <c r="W38" s="4" t="s">
        <v>98</v>
      </c>
      <c r="AC38" s="4" t="s">
        <v>80</v>
      </c>
      <c r="AD38" s="4">
        <v>10533876</v>
      </c>
      <c r="AH38" s="4" t="s">
        <v>744</v>
      </c>
      <c r="AI38" s="4">
        <v>314</v>
      </c>
      <c r="AJ38" s="4" t="s">
        <v>84</v>
      </c>
      <c r="AK38" s="4">
        <v>0</v>
      </c>
      <c r="AL38" s="4" t="s">
        <v>92</v>
      </c>
      <c r="AM38" s="76">
        <v>0</v>
      </c>
      <c r="AN38" s="4">
        <v>0</v>
      </c>
      <c r="AO38" s="3" t="s">
        <v>779</v>
      </c>
      <c r="AP38" s="93" t="s">
        <v>770</v>
      </c>
      <c r="AQ38" s="3">
        <v>43099</v>
      </c>
      <c r="AR38" s="8">
        <v>84</v>
      </c>
      <c r="AS38" s="8">
        <v>84</v>
      </c>
      <c r="AT38" s="124">
        <v>11</v>
      </c>
      <c r="AU38" s="124">
        <v>11</v>
      </c>
      <c r="AV38" s="87"/>
      <c r="AW38" s="128"/>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2"/>
      <c r="IY38" s="128"/>
      <c r="IZ38" s="128"/>
    </row>
    <row r="39" spans="1:260" ht="15.75" thickBot="1" x14ac:dyDescent="0.3">
      <c r="A39" s="112">
        <v>29</v>
      </c>
      <c r="B39" s="113" t="s">
        <v>381</v>
      </c>
      <c r="C39" s="4" t="s">
        <v>56</v>
      </c>
      <c r="D39" s="4" t="s">
        <v>54</v>
      </c>
      <c r="E39" s="4" t="s">
        <v>412</v>
      </c>
      <c r="F39" s="3" t="s">
        <v>521</v>
      </c>
      <c r="G39" s="4" t="s">
        <v>86</v>
      </c>
      <c r="H39" s="4" t="s">
        <v>225</v>
      </c>
      <c r="J39" s="4" t="s">
        <v>571</v>
      </c>
      <c r="K39" s="76">
        <v>10500000</v>
      </c>
      <c r="L39" s="4" t="s">
        <v>66</v>
      </c>
      <c r="O39" s="4" t="s">
        <v>69</v>
      </c>
      <c r="P39" s="4" t="s">
        <v>60</v>
      </c>
      <c r="Q39" s="4"/>
      <c r="R39" s="4">
        <v>900930337</v>
      </c>
      <c r="S39" s="4" t="s">
        <v>68</v>
      </c>
      <c r="T39" s="115">
        <v>1</v>
      </c>
      <c r="U39" s="4" t="s">
        <v>679</v>
      </c>
      <c r="V39" s="4" t="s">
        <v>73</v>
      </c>
      <c r="W39" s="4" t="s">
        <v>98</v>
      </c>
      <c r="AC39" s="4" t="s">
        <v>80</v>
      </c>
      <c r="AD39" s="4">
        <v>34320646</v>
      </c>
      <c r="AH39" s="4" t="s">
        <v>752</v>
      </c>
      <c r="AI39" s="4">
        <v>64</v>
      </c>
      <c r="AJ39" s="4" t="s">
        <v>84</v>
      </c>
      <c r="AK39" s="4">
        <v>0</v>
      </c>
      <c r="AL39" s="4" t="s">
        <v>92</v>
      </c>
      <c r="AM39" s="76">
        <v>0</v>
      </c>
      <c r="AN39" s="4">
        <v>0</v>
      </c>
      <c r="AO39" s="3" t="s">
        <v>780</v>
      </c>
      <c r="AP39" s="93" t="s">
        <v>770</v>
      </c>
      <c r="AQ39" s="3">
        <v>43099</v>
      </c>
      <c r="AR39" s="8">
        <v>85</v>
      </c>
      <c r="AS39" s="8">
        <v>85</v>
      </c>
      <c r="AT39" s="124">
        <v>82</v>
      </c>
      <c r="AU39" s="124">
        <v>82</v>
      </c>
      <c r="AV39" s="87"/>
      <c r="AW39" s="128"/>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c r="IW39" s="12"/>
      <c r="IX39" s="122"/>
      <c r="IY39" s="128"/>
      <c r="IZ39" s="128"/>
    </row>
    <row r="40" spans="1:260" ht="15.75" thickBot="1" x14ac:dyDescent="0.3">
      <c r="A40" s="112">
        <v>30</v>
      </c>
      <c r="B40" s="113" t="s">
        <v>382</v>
      </c>
      <c r="C40" s="4" t="s">
        <v>56</v>
      </c>
      <c r="D40" s="4" t="s">
        <v>54</v>
      </c>
      <c r="E40" s="4" t="s">
        <v>413</v>
      </c>
      <c r="F40" s="3" t="s">
        <v>521</v>
      </c>
      <c r="G40" s="4" t="s">
        <v>86</v>
      </c>
      <c r="H40" s="4" t="s">
        <v>226</v>
      </c>
      <c r="J40" s="4" t="s">
        <v>572</v>
      </c>
      <c r="K40" s="76">
        <v>20000000</v>
      </c>
      <c r="L40" s="4" t="s">
        <v>66</v>
      </c>
      <c r="O40" s="4" t="s">
        <v>69</v>
      </c>
      <c r="P40" s="4" t="s">
        <v>60</v>
      </c>
      <c r="Q40" s="4"/>
      <c r="R40" s="4">
        <v>900291155</v>
      </c>
      <c r="S40" s="4" t="s">
        <v>101</v>
      </c>
      <c r="T40" s="115">
        <v>5</v>
      </c>
      <c r="U40" s="4" t="s">
        <v>680</v>
      </c>
      <c r="V40" s="4" t="s">
        <v>73</v>
      </c>
      <c r="W40" s="4" t="s">
        <v>98</v>
      </c>
      <c r="AC40" s="4" t="s">
        <v>80</v>
      </c>
      <c r="AD40" s="4">
        <v>10533876</v>
      </c>
      <c r="AH40" s="4" t="s">
        <v>744</v>
      </c>
      <c r="AI40" s="4">
        <v>322</v>
      </c>
      <c r="AJ40" s="4" t="s">
        <v>84</v>
      </c>
      <c r="AK40" s="4">
        <v>0</v>
      </c>
      <c r="AL40" s="4" t="s">
        <v>65</v>
      </c>
      <c r="AM40" s="79">
        <v>9000000</v>
      </c>
      <c r="AN40" s="4">
        <v>0</v>
      </c>
      <c r="AO40" s="3" t="s">
        <v>781</v>
      </c>
      <c r="AP40" s="93" t="s">
        <v>770</v>
      </c>
      <c r="AQ40" s="3">
        <v>43099</v>
      </c>
      <c r="AR40" s="8">
        <v>86</v>
      </c>
      <c r="AS40" s="8">
        <v>86</v>
      </c>
      <c r="AT40" s="124">
        <v>81</v>
      </c>
      <c r="AU40" s="124">
        <v>81</v>
      </c>
      <c r="AV40" s="87"/>
      <c r="AW40" s="128"/>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c r="IW40" s="12"/>
      <c r="IX40" s="122"/>
      <c r="IY40" s="128"/>
      <c r="IZ40" s="128"/>
    </row>
    <row r="41" spans="1:260" ht="15.75" thickBot="1" x14ac:dyDescent="0.3">
      <c r="A41" s="112">
        <v>31</v>
      </c>
      <c r="B41" s="113" t="s">
        <v>807</v>
      </c>
      <c r="C41" s="4" t="s">
        <v>56</v>
      </c>
      <c r="D41" s="4" t="s">
        <v>54</v>
      </c>
      <c r="E41" s="4" t="s">
        <v>414</v>
      </c>
      <c r="F41" s="3" t="s">
        <v>521</v>
      </c>
      <c r="G41" s="4" t="s">
        <v>86</v>
      </c>
      <c r="H41" s="4" t="s">
        <v>226</v>
      </c>
      <c r="J41" s="4" t="s">
        <v>573</v>
      </c>
      <c r="K41" s="76">
        <v>10000000</v>
      </c>
      <c r="L41" s="4" t="s">
        <v>66</v>
      </c>
      <c r="O41" s="4" t="s">
        <v>69</v>
      </c>
      <c r="P41" s="4" t="s">
        <v>60</v>
      </c>
      <c r="Q41" s="4"/>
      <c r="R41" s="4">
        <v>805017681</v>
      </c>
      <c r="S41" s="4" t="s">
        <v>58</v>
      </c>
      <c r="T41" s="115">
        <v>0</v>
      </c>
      <c r="U41" s="4" t="s">
        <v>681</v>
      </c>
      <c r="V41" s="4" t="s">
        <v>73</v>
      </c>
      <c r="W41" s="4" t="s">
        <v>98</v>
      </c>
      <c r="AC41" s="4" t="s">
        <v>80</v>
      </c>
      <c r="AD41" s="4">
        <v>34556299</v>
      </c>
      <c r="AH41" s="4" t="s">
        <v>749</v>
      </c>
      <c r="AI41" s="4">
        <v>319</v>
      </c>
      <c r="AJ41" s="4" t="s">
        <v>84</v>
      </c>
      <c r="AK41" s="4">
        <v>0</v>
      </c>
      <c r="AL41" s="4" t="s">
        <v>65</v>
      </c>
      <c r="AM41" s="76">
        <v>5000000</v>
      </c>
      <c r="AN41" s="4">
        <v>0</v>
      </c>
      <c r="AO41" s="3" t="s">
        <v>782</v>
      </c>
      <c r="AP41" s="93" t="s">
        <v>770</v>
      </c>
      <c r="AQ41" s="3">
        <v>43099</v>
      </c>
      <c r="AR41" s="8">
        <v>86</v>
      </c>
      <c r="AS41" s="8">
        <v>86</v>
      </c>
      <c r="AT41" s="124">
        <v>78</v>
      </c>
      <c r="AU41" s="124">
        <v>78</v>
      </c>
      <c r="AV41" s="87"/>
      <c r="AW41" s="128"/>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c r="IW41" s="12"/>
      <c r="IX41" s="122"/>
      <c r="IY41" s="128"/>
      <c r="IZ41" s="128"/>
    </row>
    <row r="42" spans="1:260" ht="15.75" thickBot="1" x14ac:dyDescent="0.3">
      <c r="A42" s="112">
        <v>32</v>
      </c>
      <c r="B42" s="113" t="s">
        <v>808</v>
      </c>
      <c r="C42" s="4" t="s">
        <v>56</v>
      </c>
      <c r="D42" s="4" t="s">
        <v>54</v>
      </c>
      <c r="E42" s="4" t="s">
        <v>415</v>
      </c>
      <c r="F42" s="3" t="s">
        <v>521</v>
      </c>
      <c r="G42" s="4" t="s">
        <v>86</v>
      </c>
      <c r="H42" s="4" t="s">
        <v>226</v>
      </c>
      <c r="J42" s="4" t="s">
        <v>574</v>
      </c>
      <c r="K42" s="76">
        <v>10000000</v>
      </c>
      <c r="L42" s="4" t="s">
        <v>66</v>
      </c>
      <c r="O42" s="4" t="s">
        <v>69</v>
      </c>
      <c r="P42" s="4" t="s">
        <v>60</v>
      </c>
      <c r="Q42" s="4"/>
      <c r="R42" s="4">
        <v>900146633</v>
      </c>
      <c r="S42" s="4" t="s">
        <v>94</v>
      </c>
      <c r="T42" s="115">
        <v>4</v>
      </c>
      <c r="U42" s="4" t="s">
        <v>682</v>
      </c>
      <c r="V42" s="4" t="s">
        <v>73</v>
      </c>
      <c r="W42" s="4" t="s">
        <v>98</v>
      </c>
      <c r="AC42" s="4" t="s">
        <v>80</v>
      </c>
      <c r="AD42" s="4">
        <v>34556299</v>
      </c>
      <c r="AH42" s="4" t="s">
        <v>749</v>
      </c>
      <c r="AI42" s="4">
        <v>316</v>
      </c>
      <c r="AJ42" s="4" t="s">
        <v>84</v>
      </c>
      <c r="AK42" s="4">
        <v>0</v>
      </c>
      <c r="AL42" s="4" t="s">
        <v>92</v>
      </c>
      <c r="AM42" s="76">
        <v>0</v>
      </c>
      <c r="AN42" s="4">
        <v>0</v>
      </c>
      <c r="AO42" s="3" t="s">
        <v>780</v>
      </c>
      <c r="AP42" s="93" t="s">
        <v>770</v>
      </c>
      <c r="AQ42" s="3">
        <v>43099</v>
      </c>
      <c r="AR42" s="8">
        <v>85</v>
      </c>
      <c r="AS42" s="8">
        <v>85</v>
      </c>
      <c r="AT42" s="124">
        <v>61</v>
      </c>
      <c r="AU42" s="124">
        <v>61</v>
      </c>
      <c r="AV42" s="87"/>
      <c r="AW42" s="128"/>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c r="IW42" s="12"/>
      <c r="IX42" s="122"/>
      <c r="IY42" s="128"/>
      <c r="IZ42" s="128"/>
    </row>
    <row r="43" spans="1:260" ht="15.75" thickBot="1" x14ac:dyDescent="0.3">
      <c r="A43" s="112">
        <v>33</v>
      </c>
      <c r="B43" s="113" t="s">
        <v>809</v>
      </c>
      <c r="C43" s="4" t="s">
        <v>56</v>
      </c>
      <c r="D43" s="4" t="s">
        <v>54</v>
      </c>
      <c r="E43" s="4" t="s">
        <v>416</v>
      </c>
      <c r="F43" s="3" t="s">
        <v>522</v>
      </c>
      <c r="G43" s="4" t="s">
        <v>86</v>
      </c>
      <c r="H43" s="4" t="s">
        <v>226</v>
      </c>
      <c r="J43" s="4" t="s">
        <v>575</v>
      </c>
      <c r="K43" s="76">
        <v>20000000</v>
      </c>
      <c r="L43" s="4" t="s">
        <v>66</v>
      </c>
      <c r="O43" s="4" t="s">
        <v>59</v>
      </c>
      <c r="P43" s="4" t="s">
        <v>80</v>
      </c>
      <c r="Q43" s="4">
        <v>10540475</v>
      </c>
      <c r="R43" s="4"/>
      <c r="S43" s="4" t="s">
        <v>111</v>
      </c>
      <c r="T43" s="115">
        <v>8</v>
      </c>
      <c r="U43" s="4" t="s">
        <v>683</v>
      </c>
      <c r="V43" s="4" t="s">
        <v>73</v>
      </c>
      <c r="W43" s="4" t="s">
        <v>98</v>
      </c>
      <c r="AC43" s="4" t="s">
        <v>80</v>
      </c>
      <c r="AD43" s="4">
        <v>10533876</v>
      </c>
      <c r="AH43" s="4" t="s">
        <v>744</v>
      </c>
      <c r="AI43" s="4">
        <v>307</v>
      </c>
      <c r="AJ43" s="4" t="s">
        <v>84</v>
      </c>
      <c r="AK43" s="4">
        <v>0</v>
      </c>
      <c r="AL43" s="4" t="s">
        <v>65</v>
      </c>
      <c r="AM43" s="79">
        <v>10000000</v>
      </c>
      <c r="AN43" s="4">
        <v>0</v>
      </c>
      <c r="AO43" s="3" t="s">
        <v>783</v>
      </c>
      <c r="AP43" s="93" t="s">
        <v>770</v>
      </c>
      <c r="AQ43" s="3">
        <v>43099</v>
      </c>
      <c r="AR43" s="8">
        <v>82</v>
      </c>
      <c r="AS43" s="8">
        <v>82</v>
      </c>
      <c r="AT43" s="124">
        <v>89</v>
      </c>
      <c r="AU43" s="124">
        <v>89</v>
      </c>
      <c r="AV43" s="87"/>
      <c r="AW43" s="128"/>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c r="IW43" s="12"/>
      <c r="IX43" s="122"/>
      <c r="IY43" s="128"/>
      <c r="IZ43" s="128"/>
    </row>
    <row r="44" spans="1:260" ht="15.75" thickBot="1" x14ac:dyDescent="0.3">
      <c r="A44" s="112">
        <v>34</v>
      </c>
      <c r="B44" s="113" t="s">
        <v>810</v>
      </c>
      <c r="C44" s="4" t="s">
        <v>56</v>
      </c>
      <c r="D44" s="4" t="s">
        <v>54</v>
      </c>
      <c r="E44" s="4" t="s">
        <v>417</v>
      </c>
      <c r="F44" s="3" t="s">
        <v>294</v>
      </c>
      <c r="G44" s="4" t="s">
        <v>86</v>
      </c>
      <c r="H44" s="4" t="s">
        <v>231</v>
      </c>
      <c r="J44" s="4" t="s">
        <v>576</v>
      </c>
      <c r="K44" s="76">
        <v>10000000</v>
      </c>
      <c r="L44" s="4" t="s">
        <v>66</v>
      </c>
      <c r="O44" s="4" t="s">
        <v>69</v>
      </c>
      <c r="P44" s="4" t="s">
        <v>60</v>
      </c>
      <c r="Q44" s="4"/>
      <c r="R44" s="4">
        <v>900546487</v>
      </c>
      <c r="S44" s="4" t="s">
        <v>68</v>
      </c>
      <c r="T44" s="115">
        <v>1</v>
      </c>
      <c r="U44" s="4" t="s">
        <v>684</v>
      </c>
      <c r="V44" s="4" t="s">
        <v>73</v>
      </c>
      <c r="W44" s="4" t="s">
        <v>98</v>
      </c>
      <c r="AC44" s="4" t="s">
        <v>80</v>
      </c>
      <c r="AD44" s="4">
        <v>10548035</v>
      </c>
      <c r="AH44" s="4" t="s">
        <v>753</v>
      </c>
      <c r="AI44" s="4">
        <v>300</v>
      </c>
      <c r="AJ44" s="4" t="s">
        <v>84</v>
      </c>
      <c r="AK44" s="4">
        <v>0</v>
      </c>
      <c r="AL44" s="4" t="s">
        <v>92</v>
      </c>
      <c r="AM44" s="76">
        <v>0</v>
      </c>
      <c r="AN44" s="4">
        <v>0</v>
      </c>
      <c r="AO44" s="3" t="s">
        <v>296</v>
      </c>
      <c r="AP44" s="93" t="s">
        <v>770</v>
      </c>
      <c r="AQ44" s="3">
        <v>43099</v>
      </c>
      <c r="AR44" s="8">
        <v>81</v>
      </c>
      <c r="AS44" s="8">
        <v>81</v>
      </c>
      <c r="AT44" s="124">
        <v>20</v>
      </c>
      <c r="AU44" s="124">
        <v>20</v>
      </c>
      <c r="AV44" s="87"/>
      <c r="AW44" s="128"/>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c r="IW44" s="12"/>
      <c r="IX44" s="122"/>
      <c r="IY44" s="128"/>
      <c r="IZ44" s="128"/>
    </row>
    <row r="45" spans="1:260" ht="15.75" thickBot="1" x14ac:dyDescent="0.3">
      <c r="A45" s="112">
        <v>35</v>
      </c>
      <c r="B45" s="113" t="s">
        <v>811</v>
      </c>
      <c r="C45" s="4" t="s">
        <v>56</v>
      </c>
      <c r="D45" s="4" t="s">
        <v>54</v>
      </c>
      <c r="E45" s="4" t="s">
        <v>418</v>
      </c>
      <c r="F45" s="3" t="s">
        <v>296</v>
      </c>
      <c r="G45" s="4" t="s">
        <v>86</v>
      </c>
      <c r="H45" s="4" t="s">
        <v>226</v>
      </c>
      <c r="J45" s="4" t="s">
        <v>577</v>
      </c>
      <c r="K45" s="76">
        <v>15000000</v>
      </c>
      <c r="L45" s="4" t="s">
        <v>66</v>
      </c>
      <c r="O45" s="4" t="s">
        <v>69</v>
      </c>
      <c r="P45" s="4" t="s">
        <v>60</v>
      </c>
      <c r="Q45" s="4"/>
      <c r="R45" s="4">
        <v>817001920</v>
      </c>
      <c r="S45" s="4" t="s">
        <v>68</v>
      </c>
      <c r="T45" s="115">
        <v>1</v>
      </c>
      <c r="U45" s="4" t="s">
        <v>685</v>
      </c>
      <c r="V45" s="4" t="s">
        <v>73</v>
      </c>
      <c r="W45" s="4" t="s">
        <v>98</v>
      </c>
      <c r="AC45" s="4" t="s">
        <v>80</v>
      </c>
      <c r="AD45" s="4">
        <v>10533876</v>
      </c>
      <c r="AH45" s="4" t="s">
        <v>744</v>
      </c>
      <c r="AI45" s="4">
        <v>295</v>
      </c>
      <c r="AJ45" s="4" t="s">
        <v>84</v>
      </c>
      <c r="AK45" s="4">
        <v>0</v>
      </c>
      <c r="AL45" s="4" t="s">
        <v>65</v>
      </c>
      <c r="AM45" s="76">
        <v>4000000</v>
      </c>
      <c r="AN45" s="4">
        <v>0</v>
      </c>
      <c r="AO45" s="3" t="s">
        <v>784</v>
      </c>
      <c r="AP45" s="93" t="s">
        <v>770</v>
      </c>
      <c r="AQ45" s="3">
        <v>43099</v>
      </c>
      <c r="AR45" s="8">
        <v>79</v>
      </c>
      <c r="AS45" s="8">
        <v>79</v>
      </c>
      <c r="AT45" s="124">
        <v>73</v>
      </c>
      <c r="AU45" s="124">
        <v>73</v>
      </c>
      <c r="AV45" s="87"/>
      <c r="AW45" s="128"/>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2"/>
      <c r="IO45" s="12"/>
      <c r="IP45" s="12"/>
      <c r="IQ45" s="12"/>
      <c r="IR45" s="12"/>
      <c r="IS45" s="12"/>
      <c r="IT45" s="12"/>
      <c r="IU45" s="12"/>
      <c r="IV45" s="12"/>
      <c r="IW45" s="12"/>
      <c r="IX45" s="122"/>
      <c r="IY45" s="128"/>
      <c r="IZ45" s="128"/>
    </row>
    <row r="46" spans="1:260" ht="15.75" thickBot="1" x14ac:dyDescent="0.3">
      <c r="A46" s="112">
        <v>36</v>
      </c>
      <c r="B46" s="113" t="s">
        <v>812</v>
      </c>
      <c r="C46" s="4" t="s">
        <v>56</v>
      </c>
      <c r="D46" s="4" t="s">
        <v>54</v>
      </c>
      <c r="E46" s="4" t="s">
        <v>419</v>
      </c>
      <c r="F46" s="3" t="s">
        <v>296</v>
      </c>
      <c r="G46" s="4" t="s">
        <v>86</v>
      </c>
      <c r="H46" s="4" t="s">
        <v>226</v>
      </c>
      <c r="J46" s="4" t="s">
        <v>578</v>
      </c>
      <c r="K46" s="76">
        <v>10000000</v>
      </c>
      <c r="L46" s="4" t="s">
        <v>66</v>
      </c>
      <c r="O46" s="4" t="s">
        <v>69</v>
      </c>
      <c r="P46" s="4" t="s">
        <v>60</v>
      </c>
      <c r="Q46" s="4"/>
      <c r="R46" s="4">
        <v>900417474</v>
      </c>
      <c r="S46" s="4" t="s">
        <v>111</v>
      </c>
      <c r="T46" s="115">
        <v>3</v>
      </c>
      <c r="U46" s="4" t="s">
        <v>686</v>
      </c>
      <c r="V46" s="4" t="s">
        <v>73</v>
      </c>
      <c r="W46" s="4" t="s">
        <v>98</v>
      </c>
      <c r="AC46" s="4" t="s">
        <v>80</v>
      </c>
      <c r="AD46" s="4">
        <v>10533876</v>
      </c>
      <c r="AH46" s="4" t="s">
        <v>744</v>
      </c>
      <c r="AI46" s="4">
        <v>285</v>
      </c>
      <c r="AJ46" s="4" t="s">
        <v>84</v>
      </c>
      <c r="AK46" s="4">
        <v>0</v>
      </c>
      <c r="AL46" s="4" t="s">
        <v>65</v>
      </c>
      <c r="AM46" s="79">
        <v>5000000</v>
      </c>
      <c r="AN46" s="4">
        <v>0</v>
      </c>
      <c r="AO46" s="3" t="s">
        <v>523</v>
      </c>
      <c r="AP46" s="93" t="s">
        <v>770</v>
      </c>
      <c r="AQ46" s="3">
        <v>43099</v>
      </c>
      <c r="AR46" s="8">
        <v>77</v>
      </c>
      <c r="AS46" s="8">
        <v>77</v>
      </c>
      <c r="AT46" s="124">
        <v>97</v>
      </c>
      <c r="AU46" s="124">
        <v>97</v>
      </c>
      <c r="AV46" s="87"/>
      <c r="AW46" s="128"/>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c r="IL46" s="12"/>
      <c r="IM46" s="12"/>
      <c r="IN46" s="12"/>
      <c r="IO46" s="12"/>
      <c r="IP46" s="12"/>
      <c r="IQ46" s="12"/>
      <c r="IR46" s="12"/>
      <c r="IS46" s="12"/>
      <c r="IT46" s="12"/>
      <c r="IU46" s="12"/>
      <c r="IV46" s="12"/>
      <c r="IW46" s="12"/>
      <c r="IX46" s="122"/>
      <c r="IY46" s="128"/>
      <c r="IZ46" s="128"/>
    </row>
    <row r="47" spans="1:260" ht="15.75" thickBot="1" x14ac:dyDescent="0.3">
      <c r="A47" s="112">
        <v>37</v>
      </c>
      <c r="B47" s="113" t="s">
        <v>813</v>
      </c>
      <c r="C47" s="4" t="s">
        <v>56</v>
      </c>
      <c r="D47" s="4" t="s">
        <v>54</v>
      </c>
      <c r="E47" s="4" t="s">
        <v>420</v>
      </c>
      <c r="F47" s="3" t="s">
        <v>523</v>
      </c>
      <c r="G47" s="4" t="s">
        <v>86</v>
      </c>
      <c r="H47" s="4" t="s">
        <v>226</v>
      </c>
      <c r="J47" s="4" t="s">
        <v>579</v>
      </c>
      <c r="K47" s="76">
        <v>10000000</v>
      </c>
      <c r="L47" s="4" t="s">
        <v>66</v>
      </c>
      <c r="O47" s="4" t="s">
        <v>59</v>
      </c>
      <c r="P47" s="4" t="s">
        <v>80</v>
      </c>
      <c r="Q47" s="4">
        <v>10529514</v>
      </c>
      <c r="R47" s="4"/>
      <c r="S47" s="4" t="s">
        <v>78</v>
      </c>
      <c r="T47" s="115">
        <v>2</v>
      </c>
      <c r="U47" s="4" t="s">
        <v>687</v>
      </c>
      <c r="V47" s="4" t="s">
        <v>73</v>
      </c>
      <c r="W47" s="4" t="s">
        <v>98</v>
      </c>
      <c r="AC47" s="4" t="s">
        <v>80</v>
      </c>
      <c r="AD47" s="4">
        <v>34320646</v>
      </c>
      <c r="AH47" s="4" t="s">
        <v>751</v>
      </c>
      <c r="AI47" s="4">
        <v>279</v>
      </c>
      <c r="AJ47" s="4" t="s">
        <v>84</v>
      </c>
      <c r="AK47" s="4">
        <v>0</v>
      </c>
      <c r="AL47" s="4" t="s">
        <v>92</v>
      </c>
      <c r="AM47" s="76">
        <v>0</v>
      </c>
      <c r="AN47" s="4">
        <v>0</v>
      </c>
      <c r="AO47" s="3" t="s">
        <v>299</v>
      </c>
      <c r="AP47" s="93" t="s">
        <v>770</v>
      </c>
      <c r="AQ47" s="3">
        <v>43099</v>
      </c>
      <c r="AR47" s="8">
        <v>75</v>
      </c>
      <c r="AS47" s="8">
        <v>75</v>
      </c>
      <c r="AT47" s="124">
        <v>77</v>
      </c>
      <c r="AU47" s="124">
        <v>77</v>
      </c>
      <c r="AV47" s="87"/>
      <c r="AW47" s="128"/>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c r="IL47" s="12"/>
      <c r="IM47" s="12"/>
      <c r="IN47" s="12"/>
      <c r="IO47" s="12"/>
      <c r="IP47" s="12"/>
      <c r="IQ47" s="12"/>
      <c r="IR47" s="12"/>
      <c r="IS47" s="12"/>
      <c r="IT47" s="12"/>
      <c r="IU47" s="12"/>
      <c r="IV47" s="12"/>
      <c r="IW47" s="12"/>
      <c r="IX47" s="122"/>
      <c r="IY47" s="128"/>
      <c r="IZ47" s="128"/>
    </row>
    <row r="48" spans="1:260" ht="15.75" thickBot="1" x14ac:dyDescent="0.3">
      <c r="A48" s="112">
        <v>38</v>
      </c>
      <c r="B48" s="113" t="s">
        <v>814</v>
      </c>
      <c r="C48" s="4" t="s">
        <v>56</v>
      </c>
      <c r="D48" s="4" t="s">
        <v>54</v>
      </c>
      <c r="E48" s="4" t="s">
        <v>421</v>
      </c>
      <c r="F48" s="3" t="s">
        <v>299</v>
      </c>
      <c r="G48" s="4" t="s">
        <v>86</v>
      </c>
      <c r="H48" s="4" t="s">
        <v>226</v>
      </c>
      <c r="J48" s="4" t="s">
        <v>580</v>
      </c>
      <c r="K48" s="76">
        <v>4000000</v>
      </c>
      <c r="L48" s="4" t="s">
        <v>66</v>
      </c>
      <c r="O48" s="4" t="s">
        <v>59</v>
      </c>
      <c r="P48" s="4" t="s">
        <v>80</v>
      </c>
      <c r="Q48" s="4">
        <v>76320379</v>
      </c>
      <c r="R48" s="4"/>
      <c r="S48" s="4" t="s">
        <v>101</v>
      </c>
      <c r="T48" s="115">
        <v>5</v>
      </c>
      <c r="U48" s="4" t="s">
        <v>688</v>
      </c>
      <c r="V48" s="4" t="s">
        <v>73</v>
      </c>
      <c r="W48" s="4" t="s">
        <v>98</v>
      </c>
      <c r="AC48" s="4" t="s">
        <v>80</v>
      </c>
      <c r="AD48" s="4">
        <v>30297517</v>
      </c>
      <c r="AH48" s="4" t="s">
        <v>754</v>
      </c>
      <c r="AI48" s="4">
        <v>271</v>
      </c>
      <c r="AJ48" s="4" t="s">
        <v>84</v>
      </c>
      <c r="AK48" s="4">
        <v>0</v>
      </c>
      <c r="AL48" s="4" t="s">
        <v>92</v>
      </c>
      <c r="AM48" s="76">
        <v>0</v>
      </c>
      <c r="AN48" s="4">
        <v>0</v>
      </c>
      <c r="AO48" s="3" t="s">
        <v>526</v>
      </c>
      <c r="AP48" s="93" t="s">
        <v>770</v>
      </c>
      <c r="AQ48" s="3">
        <v>43099</v>
      </c>
      <c r="AR48" s="8">
        <v>73</v>
      </c>
      <c r="AS48" s="8">
        <v>73</v>
      </c>
      <c r="AT48" s="124">
        <v>35</v>
      </c>
      <c r="AU48" s="124">
        <v>35</v>
      </c>
      <c r="AV48" s="87"/>
      <c r="AW48" s="128"/>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c r="IL48" s="12"/>
      <c r="IM48" s="12"/>
      <c r="IN48" s="12"/>
      <c r="IO48" s="12"/>
      <c r="IP48" s="12"/>
      <c r="IQ48" s="12"/>
      <c r="IR48" s="12"/>
      <c r="IS48" s="12"/>
      <c r="IT48" s="12"/>
      <c r="IU48" s="12"/>
      <c r="IV48" s="12"/>
      <c r="IW48" s="12"/>
      <c r="IX48" s="122"/>
      <c r="IY48" s="128"/>
      <c r="IZ48" s="128"/>
    </row>
    <row r="49" spans="1:260" ht="15.75" thickBot="1" x14ac:dyDescent="0.3">
      <c r="A49" s="112">
        <v>39</v>
      </c>
      <c r="B49" s="113" t="s">
        <v>815</v>
      </c>
      <c r="C49" s="4" t="s">
        <v>56</v>
      </c>
      <c r="D49" s="4" t="s">
        <v>54</v>
      </c>
      <c r="E49" s="4" t="s">
        <v>422</v>
      </c>
      <c r="F49" s="3" t="s">
        <v>524</v>
      </c>
      <c r="G49" s="4" t="s">
        <v>86</v>
      </c>
      <c r="H49" s="4" t="s">
        <v>226</v>
      </c>
      <c r="J49" s="4" t="s">
        <v>581</v>
      </c>
      <c r="K49" s="76">
        <v>1873200</v>
      </c>
      <c r="L49" s="4" t="s">
        <v>66</v>
      </c>
      <c r="O49" s="4" t="s">
        <v>69</v>
      </c>
      <c r="P49" s="4" t="s">
        <v>60</v>
      </c>
      <c r="Q49" s="4"/>
      <c r="R49" s="4">
        <v>900786049</v>
      </c>
      <c r="S49" s="4" t="s">
        <v>111</v>
      </c>
      <c r="T49" s="115">
        <v>8</v>
      </c>
      <c r="U49" s="4" t="s">
        <v>689</v>
      </c>
      <c r="V49" s="4" t="s">
        <v>73</v>
      </c>
      <c r="W49" s="4" t="s">
        <v>98</v>
      </c>
      <c r="AC49" s="4" t="s">
        <v>80</v>
      </c>
      <c r="AD49" s="4">
        <v>34545403</v>
      </c>
      <c r="AH49" s="4" t="s">
        <v>755</v>
      </c>
      <c r="AI49" s="4">
        <v>265</v>
      </c>
      <c r="AJ49" s="4" t="s">
        <v>84</v>
      </c>
      <c r="AK49" s="4">
        <v>0</v>
      </c>
      <c r="AL49" s="4" t="s">
        <v>92</v>
      </c>
      <c r="AM49" s="76">
        <v>0</v>
      </c>
      <c r="AN49" s="4">
        <v>0</v>
      </c>
      <c r="AO49" s="3" t="s">
        <v>785</v>
      </c>
      <c r="AP49" s="93" t="s">
        <v>770</v>
      </c>
      <c r="AQ49" s="3">
        <v>43099</v>
      </c>
      <c r="AR49" s="8">
        <v>71</v>
      </c>
      <c r="AS49" s="8">
        <v>71</v>
      </c>
      <c r="AT49" s="124">
        <v>100</v>
      </c>
      <c r="AU49" s="124">
        <v>100</v>
      </c>
      <c r="AV49" s="87"/>
      <c r="AW49" s="128"/>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c r="HS49" s="12"/>
      <c r="HT49" s="12"/>
      <c r="HU49" s="12"/>
      <c r="HV49" s="12"/>
      <c r="HW49" s="12"/>
      <c r="HX49" s="12"/>
      <c r="HY49" s="12"/>
      <c r="HZ49" s="12"/>
      <c r="IA49" s="12"/>
      <c r="IB49" s="12"/>
      <c r="IC49" s="12"/>
      <c r="ID49" s="12"/>
      <c r="IE49" s="12"/>
      <c r="IF49" s="12"/>
      <c r="IG49" s="12"/>
      <c r="IH49" s="12"/>
      <c r="II49" s="12"/>
      <c r="IJ49" s="12"/>
      <c r="IK49" s="12"/>
      <c r="IL49" s="12"/>
      <c r="IM49" s="12"/>
      <c r="IN49" s="12"/>
      <c r="IO49" s="12"/>
      <c r="IP49" s="12"/>
      <c r="IQ49" s="12"/>
      <c r="IR49" s="12"/>
      <c r="IS49" s="12"/>
      <c r="IT49" s="12"/>
      <c r="IU49" s="12"/>
      <c r="IV49" s="12"/>
      <c r="IW49" s="12"/>
      <c r="IX49" s="122"/>
      <c r="IY49" s="128"/>
      <c r="IZ49" s="128"/>
    </row>
    <row r="50" spans="1:260" ht="15.75" thickBot="1" x14ac:dyDescent="0.3">
      <c r="A50" s="112">
        <v>40</v>
      </c>
      <c r="B50" s="113" t="s">
        <v>816</v>
      </c>
      <c r="C50" s="4" t="s">
        <v>56</v>
      </c>
      <c r="D50" s="4" t="s">
        <v>54</v>
      </c>
      <c r="E50" s="4" t="s">
        <v>423</v>
      </c>
      <c r="F50" s="3" t="s">
        <v>525</v>
      </c>
      <c r="G50" s="4" t="s">
        <v>86</v>
      </c>
      <c r="H50" s="4" t="s">
        <v>226</v>
      </c>
      <c r="J50" s="4" t="s">
        <v>582</v>
      </c>
      <c r="K50" s="76">
        <v>5000000</v>
      </c>
      <c r="L50" s="4" t="s">
        <v>66</v>
      </c>
      <c r="O50" s="4" t="s">
        <v>69</v>
      </c>
      <c r="P50" s="4" t="s">
        <v>60</v>
      </c>
      <c r="Q50" s="4"/>
      <c r="R50" s="4">
        <v>900458954</v>
      </c>
      <c r="S50" s="4" t="s">
        <v>78</v>
      </c>
      <c r="T50" s="115">
        <v>2</v>
      </c>
      <c r="U50" s="4" t="s">
        <v>690</v>
      </c>
      <c r="V50" s="4" t="s">
        <v>73</v>
      </c>
      <c r="W50" s="4" t="s">
        <v>98</v>
      </c>
      <c r="AC50" s="4" t="s">
        <v>80</v>
      </c>
      <c r="AD50" s="4">
        <v>34556299</v>
      </c>
      <c r="AH50" s="4" t="s">
        <v>749</v>
      </c>
      <c r="AI50" s="4">
        <v>266</v>
      </c>
      <c r="AJ50" s="4" t="s">
        <v>84</v>
      </c>
      <c r="AK50" s="4">
        <v>0</v>
      </c>
      <c r="AL50" s="4" t="s">
        <v>92</v>
      </c>
      <c r="AM50" s="76">
        <v>0</v>
      </c>
      <c r="AN50" s="4">
        <v>0</v>
      </c>
      <c r="AO50" s="3" t="s">
        <v>536</v>
      </c>
      <c r="AP50" s="93" t="s">
        <v>770</v>
      </c>
      <c r="AQ50" s="3">
        <v>43099</v>
      </c>
      <c r="AR50" s="8">
        <v>71</v>
      </c>
      <c r="AS50" s="8">
        <v>71</v>
      </c>
      <c r="AT50" s="124">
        <v>0</v>
      </c>
      <c r="AU50" s="124">
        <v>0</v>
      </c>
      <c r="AV50" s="87"/>
      <c r="AW50" s="128"/>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c r="IE50" s="12"/>
      <c r="IF50" s="12"/>
      <c r="IG50" s="12"/>
      <c r="IH50" s="12"/>
      <c r="II50" s="12"/>
      <c r="IJ50" s="12"/>
      <c r="IK50" s="12"/>
      <c r="IL50" s="12"/>
      <c r="IM50" s="12"/>
      <c r="IN50" s="12"/>
      <c r="IO50" s="12"/>
      <c r="IP50" s="12"/>
      <c r="IQ50" s="12"/>
      <c r="IR50" s="12"/>
      <c r="IS50" s="12"/>
      <c r="IT50" s="12"/>
      <c r="IU50" s="12"/>
      <c r="IV50" s="12"/>
      <c r="IW50" s="12"/>
      <c r="IX50" s="122"/>
      <c r="IY50" s="128"/>
      <c r="IZ50" s="128"/>
    </row>
    <row r="51" spans="1:260" ht="15.75" thickBot="1" x14ac:dyDescent="0.3">
      <c r="A51" s="112">
        <v>41</v>
      </c>
      <c r="B51" s="113" t="s">
        <v>817</v>
      </c>
      <c r="C51" s="4" t="s">
        <v>56</v>
      </c>
      <c r="D51" s="4" t="s">
        <v>54</v>
      </c>
      <c r="E51" s="4" t="s">
        <v>424</v>
      </c>
      <c r="F51" s="3" t="s">
        <v>526</v>
      </c>
      <c r="G51" s="4" t="s">
        <v>86</v>
      </c>
      <c r="H51" s="4" t="s">
        <v>226</v>
      </c>
      <c r="J51" s="4" t="s">
        <v>583</v>
      </c>
      <c r="K51" s="76">
        <v>9360000</v>
      </c>
      <c r="L51" s="4" t="s">
        <v>66</v>
      </c>
      <c r="O51" s="4" t="s">
        <v>59</v>
      </c>
      <c r="P51" s="4" t="s">
        <v>80</v>
      </c>
      <c r="Q51" s="4">
        <v>34323695</v>
      </c>
      <c r="R51" s="4"/>
      <c r="S51" s="4" t="s">
        <v>111</v>
      </c>
      <c r="T51" s="115">
        <v>9</v>
      </c>
      <c r="U51" s="4" t="s">
        <v>691</v>
      </c>
      <c r="V51" s="4" t="s">
        <v>73</v>
      </c>
      <c r="W51" s="4" t="s">
        <v>98</v>
      </c>
      <c r="AC51" s="4" t="s">
        <v>80</v>
      </c>
      <c r="AD51" s="4">
        <v>34556299</v>
      </c>
      <c r="AH51" s="4" t="s">
        <v>749</v>
      </c>
      <c r="AI51" s="4">
        <v>270</v>
      </c>
      <c r="AJ51" s="4" t="s">
        <v>84</v>
      </c>
      <c r="AK51" s="4">
        <v>0</v>
      </c>
      <c r="AL51" s="4" t="s">
        <v>92</v>
      </c>
      <c r="AM51" s="76">
        <v>0</v>
      </c>
      <c r="AN51" s="4">
        <v>0</v>
      </c>
      <c r="AO51" s="3" t="s">
        <v>786</v>
      </c>
      <c r="AP51" s="93" t="s">
        <v>770</v>
      </c>
      <c r="AQ51" s="3">
        <v>43099</v>
      </c>
      <c r="AR51" s="8">
        <v>72</v>
      </c>
      <c r="AS51" s="8">
        <v>72</v>
      </c>
      <c r="AT51" s="124">
        <v>41</v>
      </c>
      <c r="AU51" s="124">
        <v>41</v>
      </c>
      <c r="AV51" s="87"/>
      <c r="AW51" s="128"/>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2"/>
      <c r="IO51" s="12"/>
      <c r="IP51" s="12"/>
      <c r="IQ51" s="12"/>
      <c r="IR51" s="12"/>
      <c r="IS51" s="12"/>
      <c r="IT51" s="12"/>
      <c r="IU51" s="12"/>
      <c r="IV51" s="12"/>
      <c r="IW51" s="12"/>
      <c r="IX51" s="122"/>
      <c r="IY51" s="128"/>
      <c r="IZ51" s="128"/>
    </row>
    <row r="52" spans="1:260" ht="15.75" thickBot="1" x14ac:dyDescent="0.3">
      <c r="A52" s="112">
        <v>42</v>
      </c>
      <c r="B52" s="113" t="s">
        <v>818</v>
      </c>
      <c r="C52" s="4" t="s">
        <v>56</v>
      </c>
      <c r="D52" s="4" t="s">
        <v>54</v>
      </c>
      <c r="E52" s="4" t="s">
        <v>425</v>
      </c>
      <c r="F52" s="3" t="s">
        <v>291</v>
      </c>
      <c r="G52" s="4" t="s">
        <v>86</v>
      </c>
      <c r="H52" s="4" t="s">
        <v>226</v>
      </c>
      <c r="J52" s="4" t="s">
        <v>584</v>
      </c>
      <c r="K52" s="76">
        <v>70000000</v>
      </c>
      <c r="L52" s="4" t="s">
        <v>66</v>
      </c>
      <c r="O52" s="4" t="s">
        <v>69</v>
      </c>
      <c r="P52" s="4" t="s">
        <v>60</v>
      </c>
      <c r="Q52" s="4"/>
      <c r="R52" s="4">
        <v>805011262</v>
      </c>
      <c r="S52" s="4" t="s">
        <v>111</v>
      </c>
      <c r="T52" s="47">
        <v>0</v>
      </c>
      <c r="U52" s="4" t="s">
        <v>692</v>
      </c>
      <c r="V52" s="4" t="s">
        <v>73</v>
      </c>
      <c r="W52" s="4" t="s">
        <v>98</v>
      </c>
      <c r="AC52" s="4" t="s">
        <v>80</v>
      </c>
      <c r="AD52" s="4">
        <v>27199095</v>
      </c>
      <c r="AH52" s="4" t="s">
        <v>748</v>
      </c>
      <c r="AI52" s="4">
        <v>285</v>
      </c>
      <c r="AJ52" s="4" t="s">
        <v>84</v>
      </c>
      <c r="AK52" s="4">
        <v>0</v>
      </c>
      <c r="AL52" s="4" t="s">
        <v>85</v>
      </c>
      <c r="AM52" s="76">
        <v>35000000</v>
      </c>
      <c r="AN52" s="4">
        <v>95</v>
      </c>
      <c r="AO52" s="3" t="s">
        <v>527</v>
      </c>
      <c r="AP52" s="93" t="s">
        <v>787</v>
      </c>
      <c r="AQ52" s="3">
        <v>43099</v>
      </c>
      <c r="AR52" s="8">
        <v>90</v>
      </c>
      <c r="AS52" s="8">
        <v>90</v>
      </c>
      <c r="AT52" s="124">
        <v>82</v>
      </c>
      <c r="AU52" s="124">
        <v>82</v>
      </c>
      <c r="AV52" s="87"/>
      <c r="AW52" s="128"/>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c r="HS52" s="12"/>
      <c r="HT52" s="12"/>
      <c r="HU52" s="12"/>
      <c r="HV52" s="12"/>
      <c r="HW52" s="12"/>
      <c r="HX52" s="12"/>
      <c r="HY52" s="12"/>
      <c r="HZ52" s="12"/>
      <c r="IA52" s="12"/>
      <c r="IB52" s="12"/>
      <c r="IC52" s="12"/>
      <c r="ID52" s="12"/>
      <c r="IE52" s="12"/>
      <c r="IF52" s="12"/>
      <c r="IG52" s="12"/>
      <c r="IH52" s="12"/>
      <c r="II52" s="12"/>
      <c r="IJ52" s="12"/>
      <c r="IK52" s="12"/>
      <c r="IL52" s="12"/>
      <c r="IM52" s="12"/>
      <c r="IN52" s="12"/>
      <c r="IO52" s="12"/>
      <c r="IP52" s="12"/>
      <c r="IQ52" s="12"/>
      <c r="IR52" s="12"/>
      <c r="IS52" s="12"/>
      <c r="IT52" s="12"/>
      <c r="IU52" s="12"/>
      <c r="IV52" s="12"/>
      <c r="IW52" s="12"/>
      <c r="IX52" s="122"/>
      <c r="IY52" s="128"/>
      <c r="IZ52" s="128"/>
    </row>
    <row r="53" spans="1:260" ht="15.75" thickBot="1" x14ac:dyDescent="0.3">
      <c r="A53" s="112">
        <v>43</v>
      </c>
      <c r="B53" s="113" t="s">
        <v>819</v>
      </c>
      <c r="C53" s="4" t="s">
        <v>56</v>
      </c>
      <c r="D53" s="4" t="s">
        <v>54</v>
      </c>
      <c r="E53" s="4" t="s">
        <v>426</v>
      </c>
      <c r="F53" s="3" t="s">
        <v>291</v>
      </c>
      <c r="G53" s="4" t="s">
        <v>86</v>
      </c>
      <c r="H53" s="4" t="s">
        <v>226</v>
      </c>
      <c r="J53" s="4" t="s">
        <v>585</v>
      </c>
      <c r="K53" s="76">
        <v>70000000</v>
      </c>
      <c r="L53" s="4" t="s">
        <v>66</v>
      </c>
      <c r="O53" s="4" t="s">
        <v>69</v>
      </c>
      <c r="P53" s="4" t="s">
        <v>60</v>
      </c>
      <c r="Q53" s="4"/>
      <c r="R53" s="4">
        <v>817004260</v>
      </c>
      <c r="S53" s="4" t="s">
        <v>111</v>
      </c>
      <c r="T53" s="47">
        <v>0</v>
      </c>
      <c r="U53" s="4" t="s">
        <v>693</v>
      </c>
      <c r="V53" s="4" t="s">
        <v>73</v>
      </c>
      <c r="W53" s="4" t="s">
        <v>98</v>
      </c>
      <c r="AC53" s="4" t="s">
        <v>80</v>
      </c>
      <c r="AD53" s="4">
        <v>27199095</v>
      </c>
      <c r="AH53" s="4" t="s">
        <v>748</v>
      </c>
      <c r="AI53" s="4">
        <v>349</v>
      </c>
      <c r="AJ53" s="4" t="s">
        <v>84</v>
      </c>
      <c r="AK53" s="4">
        <v>0</v>
      </c>
      <c r="AL53" s="4" t="s">
        <v>92</v>
      </c>
      <c r="AM53" s="76">
        <v>0</v>
      </c>
      <c r="AN53" s="4">
        <v>0</v>
      </c>
      <c r="AO53" s="3" t="s">
        <v>788</v>
      </c>
      <c r="AP53" s="93" t="s">
        <v>770</v>
      </c>
      <c r="AQ53" s="3">
        <v>43099</v>
      </c>
      <c r="AR53" s="8">
        <v>93</v>
      </c>
      <c r="AS53" s="8">
        <v>93</v>
      </c>
      <c r="AT53" s="124">
        <v>100</v>
      </c>
      <c r="AU53" s="124">
        <v>100</v>
      </c>
      <c r="AV53" s="87"/>
      <c r="AW53" s="128"/>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c r="IE53" s="12"/>
      <c r="IF53" s="12"/>
      <c r="IG53" s="12"/>
      <c r="IH53" s="12"/>
      <c r="II53" s="12"/>
      <c r="IJ53" s="12"/>
      <c r="IK53" s="12"/>
      <c r="IL53" s="12"/>
      <c r="IM53" s="12"/>
      <c r="IN53" s="12"/>
      <c r="IO53" s="12"/>
      <c r="IP53" s="12"/>
      <c r="IQ53" s="12"/>
      <c r="IR53" s="12"/>
      <c r="IS53" s="12"/>
      <c r="IT53" s="12"/>
      <c r="IU53" s="12"/>
      <c r="IV53" s="12"/>
      <c r="IW53" s="12"/>
      <c r="IX53" s="122"/>
      <c r="IY53" s="128"/>
      <c r="IZ53" s="128"/>
    </row>
    <row r="54" spans="1:260" ht="15.75" thickBot="1" x14ac:dyDescent="0.3">
      <c r="A54" s="112">
        <v>44</v>
      </c>
      <c r="B54" s="113" t="s">
        <v>820</v>
      </c>
      <c r="C54" s="4" t="s">
        <v>56</v>
      </c>
      <c r="D54" s="4" t="s">
        <v>54</v>
      </c>
      <c r="E54" s="4" t="s">
        <v>427</v>
      </c>
      <c r="F54" s="3" t="s">
        <v>527</v>
      </c>
      <c r="G54" s="4" t="s">
        <v>86</v>
      </c>
      <c r="H54" s="4" t="s">
        <v>226</v>
      </c>
      <c r="J54" s="4" t="s">
        <v>586</v>
      </c>
      <c r="K54" s="76">
        <v>70000000</v>
      </c>
      <c r="L54" s="4" t="s">
        <v>66</v>
      </c>
      <c r="O54" s="4" t="s">
        <v>69</v>
      </c>
      <c r="P54" s="4" t="s">
        <v>60</v>
      </c>
      <c r="Q54" s="4"/>
      <c r="R54" s="4">
        <v>860001942</v>
      </c>
      <c r="S54" s="4" t="s">
        <v>111</v>
      </c>
      <c r="T54" s="45">
        <v>8</v>
      </c>
      <c r="U54" s="4" t="s">
        <v>343</v>
      </c>
      <c r="V54" s="4" t="s">
        <v>73</v>
      </c>
      <c r="W54" s="4" t="s">
        <v>98</v>
      </c>
      <c r="AC54" s="4" t="s">
        <v>80</v>
      </c>
      <c r="AD54" s="4">
        <v>34556299</v>
      </c>
      <c r="AH54" s="4" t="s">
        <v>749</v>
      </c>
      <c r="AI54" s="4">
        <v>334</v>
      </c>
      <c r="AJ54" s="4" t="s">
        <v>84</v>
      </c>
      <c r="AK54" s="4">
        <v>0</v>
      </c>
      <c r="AL54" s="4" t="s">
        <v>92</v>
      </c>
      <c r="AM54" s="76">
        <v>0</v>
      </c>
      <c r="AN54" s="4">
        <v>0</v>
      </c>
      <c r="AO54" s="3" t="s">
        <v>789</v>
      </c>
      <c r="AP54" s="93" t="s">
        <v>770</v>
      </c>
      <c r="AQ54" s="3">
        <v>43099</v>
      </c>
      <c r="AR54" s="8">
        <v>89</v>
      </c>
      <c r="AS54" s="8">
        <v>89</v>
      </c>
      <c r="AT54" s="124">
        <v>100</v>
      </c>
      <c r="AU54" s="124">
        <v>100</v>
      </c>
      <c r="AV54" s="87"/>
      <c r="AW54" s="128"/>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c r="ID54" s="12"/>
      <c r="IE54" s="12"/>
      <c r="IF54" s="12"/>
      <c r="IG54" s="12"/>
      <c r="IH54" s="12"/>
      <c r="II54" s="12"/>
      <c r="IJ54" s="12"/>
      <c r="IK54" s="12"/>
      <c r="IL54" s="12"/>
      <c r="IM54" s="12"/>
      <c r="IN54" s="12"/>
      <c r="IO54" s="12"/>
      <c r="IP54" s="12"/>
      <c r="IQ54" s="12"/>
      <c r="IR54" s="12"/>
      <c r="IS54" s="12"/>
      <c r="IT54" s="12"/>
      <c r="IU54" s="12"/>
      <c r="IV54" s="12"/>
      <c r="IW54" s="12"/>
      <c r="IX54" s="122"/>
      <c r="IY54" s="128"/>
      <c r="IZ54" s="128"/>
    </row>
    <row r="55" spans="1:260" ht="15.75" thickBot="1" x14ac:dyDescent="0.3">
      <c r="A55" s="112">
        <v>45</v>
      </c>
      <c r="B55" s="113" t="s">
        <v>821</v>
      </c>
      <c r="C55" s="4" t="s">
        <v>56</v>
      </c>
      <c r="D55" s="4" t="s">
        <v>54</v>
      </c>
      <c r="E55" s="4" t="s">
        <v>428</v>
      </c>
      <c r="F55" s="3" t="s">
        <v>521</v>
      </c>
      <c r="G55" s="4" t="s">
        <v>86</v>
      </c>
      <c r="H55" s="4" t="s">
        <v>226</v>
      </c>
      <c r="J55" s="4" t="s">
        <v>586</v>
      </c>
      <c r="K55" s="76">
        <v>73000000</v>
      </c>
      <c r="L55" s="4" t="s">
        <v>66</v>
      </c>
      <c r="O55" s="4" t="s">
        <v>69</v>
      </c>
      <c r="P55" s="4" t="s">
        <v>60</v>
      </c>
      <c r="Q55" s="4"/>
      <c r="R55" s="4">
        <v>890300466</v>
      </c>
      <c r="S55" s="4" t="s">
        <v>111</v>
      </c>
      <c r="T55" s="43">
        <v>5</v>
      </c>
      <c r="U55" s="4" t="s">
        <v>340</v>
      </c>
      <c r="V55" s="4" t="s">
        <v>73</v>
      </c>
      <c r="W55" s="4" t="s">
        <v>98</v>
      </c>
      <c r="AC55" s="4" t="s">
        <v>80</v>
      </c>
      <c r="AD55" s="4">
        <v>34320646</v>
      </c>
      <c r="AH55" s="4" t="s">
        <v>751</v>
      </c>
      <c r="AI55" s="4">
        <v>314</v>
      </c>
      <c r="AJ55" s="4" t="s">
        <v>84</v>
      </c>
      <c r="AK55" s="4">
        <v>0</v>
      </c>
      <c r="AL55" s="4" t="s">
        <v>92</v>
      </c>
      <c r="AM55" s="76">
        <v>0</v>
      </c>
      <c r="AN55" s="4">
        <v>0</v>
      </c>
      <c r="AO55" s="3" t="s">
        <v>790</v>
      </c>
      <c r="AP55" s="93" t="s">
        <v>770</v>
      </c>
      <c r="AQ55" s="3">
        <v>43099</v>
      </c>
      <c r="AR55" s="8">
        <v>84</v>
      </c>
      <c r="AS55" s="8">
        <v>84</v>
      </c>
      <c r="AT55" s="124">
        <v>100</v>
      </c>
      <c r="AU55" s="124">
        <v>100</v>
      </c>
      <c r="AV55" s="87"/>
      <c r="AW55" s="128"/>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2"/>
      <c r="HY55" s="12"/>
      <c r="HZ55" s="12"/>
      <c r="IA55" s="12"/>
      <c r="IB55" s="12"/>
      <c r="IC55" s="12"/>
      <c r="ID55" s="12"/>
      <c r="IE55" s="12"/>
      <c r="IF55" s="12"/>
      <c r="IG55" s="12"/>
      <c r="IH55" s="12"/>
      <c r="II55" s="12"/>
      <c r="IJ55" s="12"/>
      <c r="IK55" s="12"/>
      <c r="IL55" s="12"/>
      <c r="IM55" s="12"/>
      <c r="IN55" s="12"/>
      <c r="IO55" s="12"/>
      <c r="IP55" s="12"/>
      <c r="IQ55" s="12"/>
      <c r="IR55" s="12"/>
      <c r="IS55" s="12"/>
      <c r="IT55" s="12"/>
      <c r="IU55" s="12"/>
      <c r="IV55" s="12"/>
      <c r="IW55" s="12"/>
      <c r="IX55" s="122"/>
      <c r="IY55" s="128"/>
      <c r="IZ55" s="128"/>
    </row>
    <row r="56" spans="1:260" ht="15.75" thickBot="1" x14ac:dyDescent="0.3">
      <c r="A56" s="112">
        <v>46</v>
      </c>
      <c r="B56" s="113" t="s">
        <v>822</v>
      </c>
      <c r="C56" s="4" t="s">
        <v>56</v>
      </c>
      <c r="D56" s="4" t="s">
        <v>54</v>
      </c>
      <c r="E56" s="4" t="s">
        <v>429</v>
      </c>
      <c r="F56" s="3" t="s">
        <v>522</v>
      </c>
      <c r="G56" s="4" t="s">
        <v>86</v>
      </c>
      <c r="H56" s="4" t="s">
        <v>226</v>
      </c>
      <c r="J56" s="4" t="s">
        <v>586</v>
      </c>
      <c r="K56" s="76">
        <v>73000000</v>
      </c>
      <c r="L56" s="4" t="s">
        <v>66</v>
      </c>
      <c r="O56" s="4" t="s">
        <v>69</v>
      </c>
      <c r="P56" s="4" t="s">
        <v>60</v>
      </c>
      <c r="Q56" s="4"/>
      <c r="R56" s="4">
        <v>860039561</v>
      </c>
      <c r="S56" s="4" t="s">
        <v>111</v>
      </c>
      <c r="T56" s="47">
        <v>1</v>
      </c>
      <c r="U56" s="4" t="s">
        <v>694</v>
      </c>
      <c r="V56" s="4" t="s">
        <v>73</v>
      </c>
      <c r="W56" s="4" t="s">
        <v>98</v>
      </c>
      <c r="AC56" s="4" t="s">
        <v>80</v>
      </c>
      <c r="AD56" s="4">
        <v>34320646</v>
      </c>
      <c r="AH56" s="4" t="s">
        <v>751</v>
      </c>
      <c r="AI56" s="4">
        <v>307</v>
      </c>
      <c r="AJ56" s="4" t="s">
        <v>84</v>
      </c>
      <c r="AK56" s="4">
        <v>0</v>
      </c>
      <c r="AL56" s="4" t="s">
        <v>92</v>
      </c>
      <c r="AM56" s="76">
        <v>0</v>
      </c>
      <c r="AN56" s="4">
        <v>0</v>
      </c>
      <c r="AO56" s="3" t="s">
        <v>783</v>
      </c>
      <c r="AP56" s="93" t="s">
        <v>770</v>
      </c>
      <c r="AQ56" s="3">
        <v>43099</v>
      </c>
      <c r="AR56" s="8">
        <v>82</v>
      </c>
      <c r="AS56" s="8">
        <v>82</v>
      </c>
      <c r="AT56" s="124">
        <v>100</v>
      </c>
      <c r="AU56" s="124">
        <v>100</v>
      </c>
      <c r="AV56" s="87"/>
      <c r="AW56" s="128"/>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c r="IE56" s="12"/>
      <c r="IF56" s="12"/>
      <c r="IG56" s="12"/>
      <c r="IH56" s="12"/>
      <c r="II56" s="12"/>
      <c r="IJ56" s="12"/>
      <c r="IK56" s="12"/>
      <c r="IL56" s="12"/>
      <c r="IM56" s="12"/>
      <c r="IN56" s="12"/>
      <c r="IO56" s="12"/>
      <c r="IP56" s="12"/>
      <c r="IQ56" s="12"/>
      <c r="IR56" s="12"/>
      <c r="IS56" s="12"/>
      <c r="IT56" s="12"/>
      <c r="IU56" s="12"/>
      <c r="IV56" s="12"/>
      <c r="IW56" s="12"/>
      <c r="IX56" s="122"/>
      <c r="IY56" s="128"/>
      <c r="IZ56" s="128"/>
    </row>
    <row r="57" spans="1:260" ht="15.75" thickBot="1" x14ac:dyDescent="0.3">
      <c r="A57" s="112">
        <v>47</v>
      </c>
      <c r="B57" s="113" t="s">
        <v>823</v>
      </c>
      <c r="C57" s="4" t="s">
        <v>56</v>
      </c>
      <c r="D57" s="4" t="s">
        <v>54</v>
      </c>
      <c r="E57" s="4" t="s">
        <v>430</v>
      </c>
      <c r="F57" s="3" t="s">
        <v>522</v>
      </c>
      <c r="G57" s="4" t="s">
        <v>86</v>
      </c>
      <c r="H57" s="4" t="s">
        <v>226</v>
      </c>
      <c r="J57" s="4" t="s">
        <v>586</v>
      </c>
      <c r="K57" s="76">
        <v>73000000</v>
      </c>
      <c r="L57" s="4" t="s">
        <v>66</v>
      </c>
      <c r="O57" s="4" t="s">
        <v>69</v>
      </c>
      <c r="P57" s="4" t="s">
        <v>60</v>
      </c>
      <c r="Q57" s="4"/>
      <c r="R57" s="4">
        <v>890106527</v>
      </c>
      <c r="S57" s="4" t="s">
        <v>111</v>
      </c>
      <c r="T57" s="47">
        <v>5</v>
      </c>
      <c r="U57" s="4" t="s">
        <v>347</v>
      </c>
      <c r="V57" s="4" t="s">
        <v>73</v>
      </c>
      <c r="W57" s="4" t="s">
        <v>98</v>
      </c>
      <c r="AC57" s="4" t="s">
        <v>80</v>
      </c>
      <c r="AD57" s="4">
        <v>34556299</v>
      </c>
      <c r="AH57" s="4" t="s">
        <v>749</v>
      </c>
      <c r="AI57" s="4">
        <v>293</v>
      </c>
      <c r="AJ57" s="4" t="s">
        <v>84</v>
      </c>
      <c r="AK57" s="4">
        <v>0</v>
      </c>
      <c r="AL57" s="4" t="s">
        <v>92</v>
      </c>
      <c r="AM57" s="76">
        <v>0</v>
      </c>
      <c r="AN57" s="4">
        <v>0</v>
      </c>
      <c r="AO57" s="3" t="s">
        <v>791</v>
      </c>
      <c r="AP57" s="93" t="s">
        <v>770</v>
      </c>
      <c r="AQ57" s="3">
        <v>43099</v>
      </c>
      <c r="AR57" s="8">
        <v>79</v>
      </c>
      <c r="AS57" s="8">
        <v>79</v>
      </c>
      <c r="AT57" s="124">
        <v>100</v>
      </c>
      <c r="AU57" s="124">
        <v>100</v>
      </c>
      <c r="AV57" s="87"/>
      <c r="AW57" s="128"/>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c r="ID57" s="12"/>
      <c r="IE57" s="12"/>
      <c r="IF57" s="12"/>
      <c r="IG57" s="12"/>
      <c r="IH57" s="12"/>
      <c r="II57" s="12"/>
      <c r="IJ57" s="12"/>
      <c r="IK57" s="12"/>
      <c r="IL57" s="12"/>
      <c r="IM57" s="12"/>
      <c r="IN57" s="12"/>
      <c r="IO57" s="12"/>
      <c r="IP57" s="12"/>
      <c r="IQ57" s="12"/>
      <c r="IR57" s="12"/>
      <c r="IS57" s="12"/>
      <c r="IT57" s="12"/>
      <c r="IU57" s="12"/>
      <c r="IV57" s="12"/>
      <c r="IW57" s="12"/>
      <c r="IX57" s="122"/>
      <c r="IY57" s="128"/>
      <c r="IZ57" s="128"/>
    </row>
    <row r="58" spans="1:260" ht="15.75" thickBot="1" x14ac:dyDescent="0.3">
      <c r="A58" s="112">
        <v>48</v>
      </c>
      <c r="B58" s="113" t="s">
        <v>824</v>
      </c>
      <c r="C58" s="4" t="s">
        <v>56</v>
      </c>
      <c r="D58" s="4" t="s">
        <v>54</v>
      </c>
      <c r="E58" s="4" t="s">
        <v>431</v>
      </c>
      <c r="F58" s="3" t="s">
        <v>528</v>
      </c>
      <c r="G58" s="4" t="s">
        <v>86</v>
      </c>
      <c r="H58" s="4" t="s">
        <v>226</v>
      </c>
      <c r="J58" s="4" t="s">
        <v>587</v>
      </c>
      <c r="K58" s="76">
        <v>300000000</v>
      </c>
      <c r="L58" s="4" t="s">
        <v>66</v>
      </c>
      <c r="O58" s="4" t="s">
        <v>69</v>
      </c>
      <c r="P58" s="4" t="s">
        <v>60</v>
      </c>
      <c r="Q58" s="4"/>
      <c r="R58" s="4">
        <v>891580002</v>
      </c>
      <c r="S58" s="4" t="s">
        <v>111</v>
      </c>
      <c r="T58" s="115">
        <v>5</v>
      </c>
      <c r="U58" s="4" t="s">
        <v>695</v>
      </c>
      <c r="V58" s="4" t="s">
        <v>73</v>
      </c>
      <c r="W58" s="4" t="s">
        <v>98</v>
      </c>
      <c r="AC58" s="4" t="s">
        <v>80</v>
      </c>
      <c r="AD58" s="4">
        <v>34556299</v>
      </c>
      <c r="AH58" s="4" t="s">
        <v>749</v>
      </c>
      <c r="AI58" s="4">
        <v>260</v>
      </c>
      <c r="AJ58" s="4" t="s">
        <v>84</v>
      </c>
      <c r="AK58" s="4">
        <v>0</v>
      </c>
      <c r="AL58" s="4" t="s">
        <v>65</v>
      </c>
      <c r="AM58" s="79">
        <v>150000000</v>
      </c>
      <c r="AN58" s="4">
        <v>0</v>
      </c>
      <c r="AO58" s="3" t="s">
        <v>792</v>
      </c>
      <c r="AP58" s="93" t="s">
        <v>770</v>
      </c>
      <c r="AQ58" s="3">
        <v>43099</v>
      </c>
      <c r="AR58" s="8">
        <v>70</v>
      </c>
      <c r="AS58" s="8">
        <v>70</v>
      </c>
      <c r="AT58" s="124">
        <v>98</v>
      </c>
      <c r="AU58" s="124">
        <v>98</v>
      </c>
      <c r="AV58" s="87"/>
      <c r="AW58" s="128"/>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c r="HK58" s="12"/>
      <c r="HL58" s="12"/>
      <c r="HM58" s="12"/>
      <c r="HN58" s="12"/>
      <c r="HO58" s="12"/>
      <c r="HP58" s="12"/>
      <c r="HQ58" s="12"/>
      <c r="HR58" s="12"/>
      <c r="HS58" s="12"/>
      <c r="HT58" s="12"/>
      <c r="HU58" s="12"/>
      <c r="HV58" s="12"/>
      <c r="HW58" s="12"/>
      <c r="HX58" s="12"/>
      <c r="HY58" s="12"/>
      <c r="HZ58" s="12"/>
      <c r="IA58" s="12"/>
      <c r="IB58" s="12"/>
      <c r="IC58" s="12"/>
      <c r="ID58" s="12"/>
      <c r="IE58" s="12"/>
      <c r="IF58" s="12"/>
      <c r="IG58" s="12"/>
      <c r="IH58" s="12"/>
      <c r="II58" s="12"/>
      <c r="IJ58" s="12"/>
      <c r="IK58" s="12"/>
      <c r="IL58" s="12"/>
      <c r="IM58" s="12"/>
      <c r="IN58" s="12"/>
      <c r="IO58" s="12"/>
      <c r="IP58" s="12"/>
      <c r="IQ58" s="12"/>
      <c r="IR58" s="12"/>
      <c r="IS58" s="12"/>
      <c r="IT58" s="12"/>
      <c r="IU58" s="12"/>
      <c r="IV58" s="12"/>
      <c r="IW58" s="12"/>
      <c r="IX58" s="122"/>
      <c r="IY58" s="128"/>
      <c r="IZ58" s="128"/>
    </row>
    <row r="59" spans="1:260" ht="15.75" thickBot="1" x14ac:dyDescent="0.3">
      <c r="A59" s="112">
        <v>49</v>
      </c>
      <c r="B59" s="113" t="s">
        <v>825</v>
      </c>
      <c r="C59" s="4" t="s">
        <v>56</v>
      </c>
      <c r="D59" s="4" t="s">
        <v>54</v>
      </c>
      <c r="E59" s="4" t="s">
        <v>432</v>
      </c>
      <c r="F59" s="3" t="s">
        <v>297</v>
      </c>
      <c r="G59" s="4" t="s">
        <v>86</v>
      </c>
      <c r="H59" s="4" t="s">
        <v>226</v>
      </c>
      <c r="J59" s="4" t="s">
        <v>588</v>
      </c>
      <c r="K59" s="76">
        <v>40000000</v>
      </c>
      <c r="L59" s="4" t="s">
        <v>66</v>
      </c>
      <c r="O59" s="4" t="s">
        <v>69</v>
      </c>
      <c r="P59" s="4" t="s">
        <v>60</v>
      </c>
      <c r="Q59" s="4"/>
      <c r="R59" s="4">
        <v>805021148</v>
      </c>
      <c r="S59" s="4" t="s">
        <v>111</v>
      </c>
      <c r="T59" s="43">
        <v>1</v>
      </c>
      <c r="U59" s="4" t="s">
        <v>696</v>
      </c>
      <c r="V59" s="4" t="s">
        <v>73</v>
      </c>
      <c r="W59" s="4" t="s">
        <v>98</v>
      </c>
      <c r="AC59" s="4" t="s">
        <v>80</v>
      </c>
      <c r="AD59" s="4">
        <v>34320646</v>
      </c>
      <c r="AH59" s="4" t="s">
        <v>751</v>
      </c>
      <c r="AI59" s="4">
        <v>271</v>
      </c>
      <c r="AJ59" s="4" t="s">
        <v>84</v>
      </c>
      <c r="AK59" s="4">
        <v>0</v>
      </c>
      <c r="AL59" s="4" t="s">
        <v>65</v>
      </c>
      <c r="AM59" s="79">
        <v>20000000</v>
      </c>
      <c r="AN59" s="4">
        <v>0</v>
      </c>
      <c r="AO59" s="3" t="s">
        <v>793</v>
      </c>
      <c r="AP59" s="93" t="s">
        <v>770</v>
      </c>
      <c r="AQ59" s="3">
        <v>43099</v>
      </c>
      <c r="AR59" s="8">
        <v>73</v>
      </c>
      <c r="AS59" s="8">
        <v>73</v>
      </c>
      <c r="AT59" s="124">
        <v>100</v>
      </c>
      <c r="AU59" s="124">
        <v>100</v>
      </c>
      <c r="AV59" s="87"/>
      <c r="AW59" s="128"/>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c r="HL59" s="12"/>
      <c r="HM59" s="12"/>
      <c r="HN59" s="12"/>
      <c r="HO59" s="12"/>
      <c r="HP59" s="12"/>
      <c r="HQ59" s="12"/>
      <c r="HR59" s="12"/>
      <c r="HS59" s="12"/>
      <c r="HT59" s="12"/>
      <c r="HU59" s="12"/>
      <c r="HV59" s="12"/>
      <c r="HW59" s="12"/>
      <c r="HX59" s="12"/>
      <c r="HY59" s="12"/>
      <c r="HZ59" s="12"/>
      <c r="IA59" s="12"/>
      <c r="IB59" s="12"/>
      <c r="IC59" s="12"/>
      <c r="ID59" s="12"/>
      <c r="IE59" s="12"/>
      <c r="IF59" s="12"/>
      <c r="IG59" s="12"/>
      <c r="IH59" s="12"/>
      <c r="II59" s="12"/>
      <c r="IJ59" s="12"/>
      <c r="IK59" s="12"/>
      <c r="IL59" s="12"/>
      <c r="IM59" s="12"/>
      <c r="IN59" s="12"/>
      <c r="IO59" s="12"/>
      <c r="IP59" s="12"/>
      <c r="IQ59" s="12"/>
      <c r="IR59" s="12"/>
      <c r="IS59" s="12"/>
      <c r="IT59" s="12"/>
      <c r="IU59" s="12"/>
      <c r="IV59" s="12"/>
      <c r="IW59" s="12"/>
      <c r="IX59" s="122"/>
      <c r="IY59" s="128"/>
      <c r="IZ59" s="128"/>
    </row>
    <row r="60" spans="1:260" ht="15.75" thickBot="1" x14ac:dyDescent="0.3">
      <c r="A60" s="112">
        <v>50</v>
      </c>
      <c r="B60" s="113" t="s">
        <v>826</v>
      </c>
      <c r="C60" s="4" t="s">
        <v>56</v>
      </c>
      <c r="D60" s="4" t="s">
        <v>54</v>
      </c>
      <c r="E60" s="4" t="s">
        <v>433</v>
      </c>
      <c r="F60" s="3" t="s">
        <v>298</v>
      </c>
      <c r="G60" s="4" t="s">
        <v>86</v>
      </c>
      <c r="H60" s="4" t="s">
        <v>226</v>
      </c>
      <c r="J60" s="4" t="s">
        <v>588</v>
      </c>
      <c r="K60" s="76">
        <v>73000000</v>
      </c>
      <c r="L60" s="4" t="s">
        <v>66</v>
      </c>
      <c r="O60" s="4" t="s">
        <v>69</v>
      </c>
      <c r="P60" s="4" t="s">
        <v>60</v>
      </c>
      <c r="Q60" s="4"/>
      <c r="R60" s="4">
        <v>860000580</v>
      </c>
      <c r="S60" s="4" t="s">
        <v>111</v>
      </c>
      <c r="T60" s="43">
        <v>0</v>
      </c>
      <c r="U60" s="4" t="s">
        <v>342</v>
      </c>
      <c r="V60" s="4" t="s">
        <v>73</v>
      </c>
      <c r="W60" s="4" t="s">
        <v>98</v>
      </c>
      <c r="AC60" s="4" t="s">
        <v>80</v>
      </c>
      <c r="AD60" s="4">
        <v>34320646</v>
      </c>
      <c r="AH60" s="4" t="s">
        <v>751</v>
      </c>
      <c r="AI60" s="4">
        <v>277</v>
      </c>
      <c r="AJ60" s="4" t="s">
        <v>84</v>
      </c>
      <c r="AK60" s="4">
        <v>0</v>
      </c>
      <c r="AL60" s="4" t="s">
        <v>92</v>
      </c>
      <c r="AM60" s="76">
        <v>0</v>
      </c>
      <c r="AN60" s="4">
        <v>0</v>
      </c>
      <c r="AO60" s="3" t="s">
        <v>794</v>
      </c>
      <c r="AP60" s="93" t="s">
        <v>770</v>
      </c>
      <c r="AQ60" s="3">
        <v>43099</v>
      </c>
      <c r="AR60" s="8">
        <v>74</v>
      </c>
      <c r="AS60" s="8">
        <v>74</v>
      </c>
      <c r="AT60" s="124">
        <v>100</v>
      </c>
      <c r="AU60" s="124">
        <v>100</v>
      </c>
      <c r="AV60" s="87"/>
      <c r="AW60" s="128"/>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c r="HK60" s="12"/>
      <c r="HL60" s="12"/>
      <c r="HM60" s="12"/>
      <c r="HN60" s="12"/>
      <c r="HO60" s="12"/>
      <c r="HP60" s="12"/>
      <c r="HQ60" s="12"/>
      <c r="HR60" s="12"/>
      <c r="HS60" s="12"/>
      <c r="HT60" s="12"/>
      <c r="HU60" s="12"/>
      <c r="HV60" s="12"/>
      <c r="HW60" s="12"/>
      <c r="HX60" s="12"/>
      <c r="HY60" s="12"/>
      <c r="HZ60" s="12"/>
      <c r="IA60" s="12"/>
      <c r="IB60" s="12"/>
      <c r="IC60" s="12"/>
      <c r="ID60" s="12"/>
      <c r="IE60" s="12"/>
      <c r="IF60" s="12"/>
      <c r="IG60" s="12"/>
      <c r="IH60" s="12"/>
      <c r="II60" s="12"/>
      <c r="IJ60" s="12"/>
      <c r="IK60" s="12"/>
      <c r="IL60" s="12"/>
      <c r="IM60" s="12"/>
      <c r="IN60" s="12"/>
      <c r="IO60" s="12"/>
      <c r="IP60" s="12"/>
      <c r="IQ60" s="12"/>
      <c r="IR60" s="12"/>
      <c r="IS60" s="12"/>
      <c r="IT60" s="12"/>
      <c r="IU60" s="12"/>
      <c r="IV60" s="12"/>
      <c r="IW60" s="12"/>
      <c r="IX60" s="122"/>
      <c r="IY60" s="128"/>
      <c r="IZ60" s="128"/>
    </row>
    <row r="61" spans="1:260" ht="15.75" thickBot="1" x14ac:dyDescent="0.3">
      <c r="A61" s="112">
        <v>51</v>
      </c>
      <c r="B61" s="113" t="s">
        <v>827</v>
      </c>
      <c r="C61" s="4" t="s">
        <v>56</v>
      </c>
      <c r="D61" s="4" t="s">
        <v>54</v>
      </c>
      <c r="E61" s="4" t="s">
        <v>434</v>
      </c>
      <c r="F61" s="3" t="s">
        <v>526</v>
      </c>
      <c r="G61" s="4" t="s">
        <v>77</v>
      </c>
      <c r="H61" s="4" t="s">
        <v>226</v>
      </c>
      <c r="J61" s="4" t="s">
        <v>589</v>
      </c>
      <c r="K61" s="76">
        <v>9360000</v>
      </c>
      <c r="L61" s="4" t="s">
        <v>66</v>
      </c>
      <c r="O61" s="4" t="s">
        <v>59</v>
      </c>
      <c r="P61" s="4" t="s">
        <v>80</v>
      </c>
      <c r="Q61" s="4">
        <v>1061689147</v>
      </c>
      <c r="R61" s="4"/>
      <c r="S61" s="4" t="s">
        <v>111</v>
      </c>
      <c r="T61" s="115">
        <v>4</v>
      </c>
      <c r="U61" s="4" t="s">
        <v>697</v>
      </c>
      <c r="V61" s="4" t="s">
        <v>73</v>
      </c>
      <c r="W61" s="4" t="s">
        <v>98</v>
      </c>
      <c r="AC61" s="4" t="s">
        <v>80</v>
      </c>
      <c r="AD61" s="4">
        <v>34320646</v>
      </c>
      <c r="AH61" s="4" t="s">
        <v>751</v>
      </c>
      <c r="AI61" s="4">
        <v>270</v>
      </c>
      <c r="AJ61" s="4" t="s">
        <v>84</v>
      </c>
      <c r="AK61" s="4">
        <v>0</v>
      </c>
      <c r="AL61" s="4" t="s">
        <v>92</v>
      </c>
      <c r="AM61" s="76">
        <v>0</v>
      </c>
      <c r="AN61" s="4">
        <v>0</v>
      </c>
      <c r="AO61" s="3" t="s">
        <v>786</v>
      </c>
      <c r="AP61" s="93" t="s">
        <v>770</v>
      </c>
      <c r="AQ61" s="3">
        <v>43099</v>
      </c>
      <c r="AR61" s="8">
        <v>72</v>
      </c>
      <c r="AS61" s="8">
        <v>72</v>
      </c>
      <c r="AT61" s="124">
        <v>18</v>
      </c>
      <c r="AU61" s="124">
        <v>18</v>
      </c>
      <c r="AV61" s="87"/>
      <c r="AW61" s="128"/>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c r="IE61" s="12"/>
      <c r="IF61" s="12"/>
      <c r="IG61" s="12"/>
      <c r="IH61" s="12"/>
      <c r="II61" s="12"/>
      <c r="IJ61" s="12"/>
      <c r="IK61" s="12"/>
      <c r="IL61" s="12"/>
      <c r="IM61" s="12"/>
      <c r="IN61" s="12"/>
      <c r="IO61" s="12"/>
      <c r="IP61" s="12"/>
      <c r="IQ61" s="12"/>
      <c r="IR61" s="12"/>
      <c r="IS61" s="12"/>
      <c r="IT61" s="12"/>
      <c r="IU61" s="12"/>
      <c r="IV61" s="12"/>
      <c r="IW61" s="12"/>
      <c r="IX61" s="122"/>
      <c r="IY61" s="128"/>
      <c r="IZ61" s="128"/>
    </row>
    <row r="62" spans="1:260" ht="15.75" thickBot="1" x14ac:dyDescent="0.3">
      <c r="A62" s="112">
        <v>52</v>
      </c>
      <c r="B62" s="113" t="s">
        <v>828</v>
      </c>
      <c r="C62" s="4" t="s">
        <v>56</v>
      </c>
      <c r="D62" s="4" t="s">
        <v>54</v>
      </c>
      <c r="E62" s="4" t="s">
        <v>435</v>
      </c>
      <c r="F62" s="3" t="s">
        <v>529</v>
      </c>
      <c r="G62" s="4" t="s">
        <v>77</v>
      </c>
      <c r="H62" s="4" t="s">
        <v>226</v>
      </c>
      <c r="J62" s="4" t="s">
        <v>590</v>
      </c>
      <c r="K62" s="76">
        <v>20000000</v>
      </c>
      <c r="L62" s="4" t="s">
        <v>66</v>
      </c>
      <c r="O62" s="4" t="s">
        <v>69</v>
      </c>
      <c r="P62" s="4" t="s">
        <v>60</v>
      </c>
      <c r="Q62" s="4"/>
      <c r="R62" s="4">
        <v>900343620</v>
      </c>
      <c r="S62" s="4" t="s">
        <v>111</v>
      </c>
      <c r="T62" s="115">
        <v>3</v>
      </c>
      <c r="U62" s="4" t="s">
        <v>320</v>
      </c>
      <c r="V62" s="4" t="s">
        <v>73</v>
      </c>
      <c r="W62" s="4" t="s">
        <v>98</v>
      </c>
      <c r="AC62" s="4" t="s">
        <v>80</v>
      </c>
      <c r="AD62" s="4">
        <v>10533876</v>
      </c>
      <c r="AH62" s="4" t="s">
        <v>744</v>
      </c>
      <c r="AI62" s="4">
        <v>120</v>
      </c>
      <c r="AJ62" s="4" t="s">
        <v>84</v>
      </c>
      <c r="AK62" s="4">
        <v>0</v>
      </c>
      <c r="AL62" s="4" t="s">
        <v>85</v>
      </c>
      <c r="AM62" s="79">
        <v>10000000</v>
      </c>
      <c r="AN62" s="4">
        <v>90</v>
      </c>
      <c r="AO62" s="3" t="s">
        <v>531</v>
      </c>
      <c r="AP62" s="94">
        <v>43070</v>
      </c>
      <c r="AQ62" s="3">
        <v>43099</v>
      </c>
      <c r="AR62" s="8">
        <v>56</v>
      </c>
      <c r="AS62" s="8">
        <v>56</v>
      </c>
      <c r="AT62" s="124">
        <v>100</v>
      </c>
      <c r="AU62" s="124">
        <v>100</v>
      </c>
      <c r="AV62" s="87"/>
      <c r="AW62" s="128"/>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c r="HS62" s="12"/>
      <c r="HT62" s="12"/>
      <c r="HU62" s="12"/>
      <c r="HV62" s="12"/>
      <c r="HW62" s="12"/>
      <c r="HX62" s="12"/>
      <c r="HY62" s="12"/>
      <c r="HZ62" s="12"/>
      <c r="IA62" s="12"/>
      <c r="IB62" s="12"/>
      <c r="IC62" s="12"/>
      <c r="ID62" s="12"/>
      <c r="IE62" s="12"/>
      <c r="IF62" s="12"/>
      <c r="IG62" s="12"/>
      <c r="IH62" s="12"/>
      <c r="II62" s="12"/>
      <c r="IJ62" s="12"/>
      <c r="IK62" s="12"/>
      <c r="IL62" s="12"/>
      <c r="IM62" s="12"/>
      <c r="IN62" s="12"/>
      <c r="IO62" s="12"/>
      <c r="IP62" s="12"/>
      <c r="IQ62" s="12"/>
      <c r="IR62" s="12"/>
      <c r="IS62" s="12"/>
      <c r="IT62" s="12"/>
      <c r="IU62" s="12"/>
      <c r="IV62" s="12"/>
      <c r="IW62" s="12"/>
      <c r="IX62" s="122"/>
      <c r="IY62" s="128"/>
      <c r="IZ62" s="128"/>
    </row>
    <row r="63" spans="1:260" ht="15.75" thickBot="1" x14ac:dyDescent="0.3">
      <c r="A63" s="112">
        <v>53</v>
      </c>
      <c r="B63" s="113" t="s">
        <v>829</v>
      </c>
      <c r="C63" s="4" t="s">
        <v>56</v>
      </c>
      <c r="D63" s="4" t="s">
        <v>54</v>
      </c>
      <c r="E63" s="4" t="s">
        <v>436</v>
      </c>
      <c r="F63" s="3" t="s">
        <v>529</v>
      </c>
      <c r="G63" s="4" t="s">
        <v>77</v>
      </c>
      <c r="H63" s="4" t="s">
        <v>226</v>
      </c>
      <c r="J63" s="4" t="s">
        <v>591</v>
      </c>
      <c r="K63" s="76">
        <v>5000000</v>
      </c>
      <c r="L63" s="4" t="s">
        <v>66</v>
      </c>
      <c r="O63" s="4" t="s">
        <v>69</v>
      </c>
      <c r="P63" s="4" t="s">
        <v>60</v>
      </c>
      <c r="Q63" s="4"/>
      <c r="R63" s="4">
        <v>891500227</v>
      </c>
      <c r="S63" s="4" t="s">
        <v>111</v>
      </c>
      <c r="T63" s="115">
        <v>3</v>
      </c>
      <c r="U63" s="4" t="s">
        <v>698</v>
      </c>
      <c r="V63" s="4" t="s">
        <v>73</v>
      </c>
      <c r="W63" s="4" t="s">
        <v>98</v>
      </c>
      <c r="AC63" s="4" t="s">
        <v>80</v>
      </c>
      <c r="AD63" s="4">
        <v>34556299</v>
      </c>
      <c r="AH63" s="4" t="s">
        <v>756</v>
      </c>
      <c r="AI63" s="4">
        <v>239</v>
      </c>
      <c r="AJ63" s="4" t="s">
        <v>84</v>
      </c>
      <c r="AK63" s="4">
        <v>0</v>
      </c>
      <c r="AL63" s="4" t="s">
        <v>92</v>
      </c>
      <c r="AM63" s="76">
        <v>0</v>
      </c>
      <c r="AN63" s="4">
        <v>0</v>
      </c>
      <c r="AO63" s="3" t="s">
        <v>531</v>
      </c>
      <c r="AP63" s="93" t="s">
        <v>770</v>
      </c>
      <c r="AQ63" s="3">
        <v>43099</v>
      </c>
      <c r="AR63" s="8">
        <v>64</v>
      </c>
      <c r="AS63" s="8">
        <v>64</v>
      </c>
      <c r="AT63" s="124">
        <v>39</v>
      </c>
      <c r="AU63" s="124">
        <v>39</v>
      </c>
      <c r="AV63" s="87"/>
      <c r="AW63" s="128"/>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c r="HE63" s="12"/>
      <c r="HF63" s="12"/>
      <c r="HG63" s="12"/>
      <c r="HH63" s="12"/>
      <c r="HI63" s="12"/>
      <c r="HJ63" s="12"/>
      <c r="HK63" s="12"/>
      <c r="HL63" s="12"/>
      <c r="HM63" s="12"/>
      <c r="HN63" s="12"/>
      <c r="HO63" s="12"/>
      <c r="HP63" s="12"/>
      <c r="HQ63" s="12"/>
      <c r="HR63" s="12"/>
      <c r="HS63" s="12"/>
      <c r="HT63" s="12"/>
      <c r="HU63" s="12"/>
      <c r="HV63" s="12"/>
      <c r="HW63" s="12"/>
      <c r="HX63" s="12"/>
      <c r="HY63" s="12"/>
      <c r="HZ63" s="12"/>
      <c r="IA63" s="12"/>
      <c r="IB63" s="12"/>
      <c r="IC63" s="12"/>
      <c r="ID63" s="12"/>
      <c r="IE63" s="12"/>
      <c r="IF63" s="12"/>
      <c r="IG63" s="12"/>
      <c r="IH63" s="12"/>
      <c r="II63" s="12"/>
      <c r="IJ63" s="12"/>
      <c r="IK63" s="12"/>
      <c r="IL63" s="12"/>
      <c r="IM63" s="12"/>
      <c r="IN63" s="12"/>
      <c r="IO63" s="12"/>
      <c r="IP63" s="12"/>
      <c r="IQ63" s="12"/>
      <c r="IR63" s="12"/>
      <c r="IS63" s="12"/>
      <c r="IT63" s="12"/>
      <c r="IU63" s="12"/>
      <c r="IV63" s="12"/>
      <c r="IW63" s="12"/>
      <c r="IX63" s="122"/>
      <c r="IY63" s="128"/>
      <c r="IZ63" s="128"/>
    </row>
    <row r="64" spans="1:260" ht="15.75" thickBot="1" x14ac:dyDescent="0.3">
      <c r="A64" s="112">
        <v>54</v>
      </c>
      <c r="B64" s="113" t="s">
        <v>830</v>
      </c>
      <c r="C64" s="4" t="s">
        <v>56</v>
      </c>
      <c r="D64" s="4" t="s">
        <v>54</v>
      </c>
      <c r="E64" s="4" t="s">
        <v>437</v>
      </c>
      <c r="F64" s="3" t="s">
        <v>530</v>
      </c>
      <c r="G64" s="4" t="s">
        <v>77</v>
      </c>
      <c r="H64" s="4" t="s">
        <v>226</v>
      </c>
      <c r="J64" s="4" t="s">
        <v>592</v>
      </c>
      <c r="K64" s="76">
        <v>10000000</v>
      </c>
      <c r="L64" s="4" t="s">
        <v>66</v>
      </c>
      <c r="O64" s="4" t="s">
        <v>59</v>
      </c>
      <c r="P64" s="4" t="s">
        <v>80</v>
      </c>
      <c r="Q64" s="4">
        <v>34544433</v>
      </c>
      <c r="R64" s="4"/>
      <c r="S64" s="4" t="s">
        <v>111</v>
      </c>
      <c r="T64" s="115">
        <v>1</v>
      </c>
      <c r="U64" s="4" t="s">
        <v>699</v>
      </c>
      <c r="V64" s="4" t="s">
        <v>73</v>
      </c>
      <c r="W64" s="4" t="s">
        <v>98</v>
      </c>
      <c r="AC64" s="4" t="s">
        <v>80</v>
      </c>
      <c r="AD64" s="4">
        <v>34556299</v>
      </c>
      <c r="AH64" s="4" t="s">
        <v>756</v>
      </c>
      <c r="AI64" s="4">
        <v>229</v>
      </c>
      <c r="AJ64" s="4" t="s">
        <v>84</v>
      </c>
      <c r="AK64" s="4">
        <v>0</v>
      </c>
      <c r="AL64" s="4" t="s">
        <v>65</v>
      </c>
      <c r="AM64" s="76">
        <v>2500000</v>
      </c>
      <c r="AN64" s="4">
        <v>0</v>
      </c>
      <c r="AO64" s="3" t="s">
        <v>540</v>
      </c>
      <c r="AP64" s="93" t="s">
        <v>770</v>
      </c>
      <c r="AQ64" s="3">
        <v>43099</v>
      </c>
      <c r="AR64" s="8">
        <v>61</v>
      </c>
      <c r="AS64" s="8">
        <v>61</v>
      </c>
      <c r="AT64" s="124">
        <v>100</v>
      </c>
      <c r="AU64" s="124">
        <v>100</v>
      </c>
      <c r="AV64" s="87"/>
      <c r="AW64" s="128"/>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c r="HK64" s="12"/>
      <c r="HL64" s="12"/>
      <c r="HM64" s="12"/>
      <c r="HN64" s="12"/>
      <c r="HO64" s="12"/>
      <c r="HP64" s="12"/>
      <c r="HQ64" s="12"/>
      <c r="HR64" s="12"/>
      <c r="HS64" s="12"/>
      <c r="HT64" s="12"/>
      <c r="HU64" s="12"/>
      <c r="HV64" s="12"/>
      <c r="HW64" s="12"/>
      <c r="HX64" s="12"/>
      <c r="HY64" s="12"/>
      <c r="HZ64" s="12"/>
      <c r="IA64" s="12"/>
      <c r="IB64" s="12"/>
      <c r="IC64" s="12"/>
      <c r="ID64" s="12"/>
      <c r="IE64" s="12"/>
      <c r="IF64" s="12"/>
      <c r="IG64" s="12"/>
      <c r="IH64" s="12"/>
      <c r="II64" s="12"/>
      <c r="IJ64" s="12"/>
      <c r="IK64" s="12"/>
      <c r="IL64" s="12"/>
      <c r="IM64" s="12"/>
      <c r="IN64" s="12"/>
      <c r="IO64" s="12"/>
      <c r="IP64" s="12"/>
      <c r="IQ64" s="12"/>
      <c r="IR64" s="12"/>
      <c r="IS64" s="12"/>
      <c r="IT64" s="12"/>
      <c r="IU64" s="12"/>
      <c r="IV64" s="12"/>
      <c r="IW64" s="12"/>
      <c r="IX64" s="122"/>
      <c r="IY64" s="128"/>
      <c r="IZ64" s="128"/>
    </row>
    <row r="65" spans="1:260" ht="15.75" thickBot="1" x14ac:dyDescent="0.3">
      <c r="A65" s="112">
        <v>55</v>
      </c>
      <c r="B65" s="113" t="s">
        <v>831</v>
      </c>
      <c r="C65" s="4" t="s">
        <v>56</v>
      </c>
      <c r="D65" s="4" t="s">
        <v>54</v>
      </c>
      <c r="E65" s="4" t="s">
        <v>438</v>
      </c>
      <c r="F65" s="3" t="s">
        <v>530</v>
      </c>
      <c r="G65" s="4" t="s">
        <v>77</v>
      </c>
      <c r="H65" s="4" t="s">
        <v>226</v>
      </c>
      <c r="J65" s="4" t="s">
        <v>593</v>
      </c>
      <c r="K65" s="76">
        <v>15000000</v>
      </c>
      <c r="L65" s="4" t="s">
        <v>66</v>
      </c>
      <c r="O65" s="4" t="s">
        <v>69</v>
      </c>
      <c r="P65" s="4" t="s">
        <v>60</v>
      </c>
      <c r="Q65" s="4"/>
      <c r="R65" s="4">
        <v>890320032</v>
      </c>
      <c r="S65" s="4" t="s">
        <v>111</v>
      </c>
      <c r="T65" s="115">
        <v>8</v>
      </c>
      <c r="U65" s="4" t="s">
        <v>667</v>
      </c>
      <c r="V65" s="4" t="s">
        <v>73</v>
      </c>
      <c r="W65" s="4" t="s">
        <v>98</v>
      </c>
      <c r="AC65" s="4" t="s">
        <v>80</v>
      </c>
      <c r="AD65" s="4">
        <v>34320646</v>
      </c>
      <c r="AH65" s="4" t="s">
        <v>757</v>
      </c>
      <c r="AI65" s="4">
        <v>266</v>
      </c>
      <c r="AJ65" s="4" t="s">
        <v>84</v>
      </c>
      <c r="AK65" s="4">
        <v>0</v>
      </c>
      <c r="AL65" s="4" t="s">
        <v>65</v>
      </c>
      <c r="AM65" s="79">
        <v>5500000</v>
      </c>
      <c r="AN65" s="4">
        <v>0</v>
      </c>
      <c r="AO65" s="3" t="s">
        <v>795</v>
      </c>
      <c r="AP65" s="93" t="s">
        <v>770</v>
      </c>
      <c r="AQ65" s="3">
        <v>43099</v>
      </c>
      <c r="AR65" s="8">
        <v>64</v>
      </c>
      <c r="AS65" s="8">
        <v>64</v>
      </c>
      <c r="AT65" s="124">
        <v>100</v>
      </c>
      <c r="AU65" s="124">
        <v>100</v>
      </c>
      <c r="AV65" s="87"/>
      <c r="AW65" s="128"/>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c r="GN65" s="12"/>
      <c r="GO65" s="12"/>
      <c r="GP65" s="12"/>
      <c r="GQ65" s="12"/>
      <c r="GR65" s="12"/>
      <c r="GS65" s="12"/>
      <c r="GT65" s="12"/>
      <c r="GU65" s="12"/>
      <c r="GV65" s="12"/>
      <c r="GW65" s="12"/>
      <c r="GX65" s="12"/>
      <c r="GY65" s="12"/>
      <c r="GZ65" s="12"/>
      <c r="HA65" s="12"/>
      <c r="HB65" s="12"/>
      <c r="HC65" s="12"/>
      <c r="HD65" s="12"/>
      <c r="HE65" s="12"/>
      <c r="HF65" s="12"/>
      <c r="HG65" s="12"/>
      <c r="HH65" s="12"/>
      <c r="HI65" s="12"/>
      <c r="HJ65" s="12"/>
      <c r="HK65" s="12"/>
      <c r="HL65" s="12"/>
      <c r="HM65" s="12"/>
      <c r="HN65" s="12"/>
      <c r="HO65" s="12"/>
      <c r="HP65" s="12"/>
      <c r="HQ65" s="12"/>
      <c r="HR65" s="12"/>
      <c r="HS65" s="12"/>
      <c r="HT65" s="12"/>
      <c r="HU65" s="12"/>
      <c r="HV65" s="12"/>
      <c r="HW65" s="12"/>
      <c r="HX65" s="12"/>
      <c r="HY65" s="12"/>
      <c r="HZ65" s="12"/>
      <c r="IA65" s="12"/>
      <c r="IB65" s="12"/>
      <c r="IC65" s="12"/>
      <c r="ID65" s="12"/>
      <c r="IE65" s="12"/>
      <c r="IF65" s="12"/>
      <c r="IG65" s="12"/>
      <c r="IH65" s="12"/>
      <c r="II65" s="12"/>
      <c r="IJ65" s="12"/>
      <c r="IK65" s="12"/>
      <c r="IL65" s="12"/>
      <c r="IM65" s="12"/>
      <c r="IN65" s="12"/>
      <c r="IO65" s="12"/>
      <c r="IP65" s="12"/>
      <c r="IQ65" s="12"/>
      <c r="IR65" s="12"/>
      <c r="IS65" s="12"/>
      <c r="IT65" s="12"/>
      <c r="IU65" s="12"/>
      <c r="IV65" s="12"/>
      <c r="IW65" s="12"/>
      <c r="IX65" s="122"/>
      <c r="IY65" s="128"/>
      <c r="IZ65" s="128"/>
    </row>
    <row r="66" spans="1:260" ht="15.75" thickBot="1" x14ac:dyDescent="0.3">
      <c r="A66" s="112">
        <v>56</v>
      </c>
      <c r="B66" s="113" t="s">
        <v>832</v>
      </c>
      <c r="C66" s="4" t="s">
        <v>56</v>
      </c>
      <c r="D66" s="4" t="s">
        <v>54</v>
      </c>
      <c r="E66" s="4" t="s">
        <v>439</v>
      </c>
      <c r="F66" s="3" t="s">
        <v>531</v>
      </c>
      <c r="G66" s="4" t="s">
        <v>77</v>
      </c>
      <c r="H66" s="4" t="s">
        <v>225</v>
      </c>
      <c r="J66" s="4" t="s">
        <v>594</v>
      </c>
      <c r="K66" s="76">
        <v>25624800</v>
      </c>
      <c r="L66" s="4" t="s">
        <v>66</v>
      </c>
      <c r="O66" s="4" t="s">
        <v>59</v>
      </c>
      <c r="P66" s="4" t="s">
        <v>80</v>
      </c>
      <c r="Q66" s="4">
        <v>10296499</v>
      </c>
      <c r="R66" s="4"/>
      <c r="S66" s="4" t="s">
        <v>111</v>
      </c>
      <c r="T66" s="115">
        <v>8</v>
      </c>
      <c r="U66" s="4" t="s">
        <v>700</v>
      </c>
      <c r="V66" s="4" t="s">
        <v>73</v>
      </c>
      <c r="W66" s="4" t="s">
        <v>98</v>
      </c>
      <c r="AC66" s="4" t="s">
        <v>80</v>
      </c>
      <c r="AD66" s="4">
        <v>34560472</v>
      </c>
      <c r="AH66" s="4" t="s">
        <v>758</v>
      </c>
      <c r="AI66" s="4">
        <v>238</v>
      </c>
      <c r="AJ66" s="4" t="s">
        <v>84</v>
      </c>
      <c r="AK66" s="4">
        <v>0</v>
      </c>
      <c r="AL66" s="4" t="s">
        <v>92</v>
      </c>
      <c r="AM66" s="76">
        <v>0</v>
      </c>
      <c r="AN66" s="4">
        <v>0</v>
      </c>
      <c r="AO66" s="3" t="s">
        <v>796</v>
      </c>
      <c r="AP66" s="93" t="s">
        <v>770</v>
      </c>
      <c r="AQ66" s="3">
        <v>43099</v>
      </c>
      <c r="AR66" s="8">
        <v>64</v>
      </c>
      <c r="AS66" s="8">
        <v>64</v>
      </c>
      <c r="AT66" s="124">
        <v>100</v>
      </c>
      <c r="AU66" s="124">
        <v>100</v>
      </c>
      <c r="AV66" s="87"/>
      <c r="AW66" s="128"/>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c r="HK66" s="12"/>
      <c r="HL66" s="12"/>
      <c r="HM66" s="12"/>
      <c r="HN66" s="12"/>
      <c r="HO66" s="12"/>
      <c r="HP66" s="12"/>
      <c r="HQ66" s="12"/>
      <c r="HR66" s="12"/>
      <c r="HS66" s="12"/>
      <c r="HT66" s="12"/>
      <c r="HU66" s="12"/>
      <c r="HV66" s="12"/>
      <c r="HW66" s="12"/>
      <c r="HX66" s="12"/>
      <c r="HY66" s="12"/>
      <c r="HZ66" s="12"/>
      <c r="IA66" s="12"/>
      <c r="IB66" s="12"/>
      <c r="IC66" s="12"/>
      <c r="ID66" s="12"/>
      <c r="IE66" s="12"/>
      <c r="IF66" s="12"/>
      <c r="IG66" s="12"/>
      <c r="IH66" s="12"/>
      <c r="II66" s="12"/>
      <c r="IJ66" s="12"/>
      <c r="IK66" s="12"/>
      <c r="IL66" s="12"/>
      <c r="IM66" s="12"/>
      <c r="IN66" s="12"/>
      <c r="IO66" s="12"/>
      <c r="IP66" s="12"/>
      <c r="IQ66" s="12"/>
      <c r="IR66" s="12"/>
      <c r="IS66" s="12"/>
      <c r="IT66" s="12"/>
      <c r="IU66" s="12"/>
      <c r="IV66" s="12"/>
      <c r="IW66" s="12"/>
      <c r="IX66" s="122"/>
      <c r="IY66" s="128"/>
      <c r="IZ66" s="128"/>
    </row>
    <row r="67" spans="1:260" ht="15.75" thickBot="1" x14ac:dyDescent="0.3">
      <c r="A67" s="112">
        <v>57</v>
      </c>
      <c r="B67" s="113" t="s">
        <v>833</v>
      </c>
      <c r="C67" s="4" t="s">
        <v>56</v>
      </c>
      <c r="D67" s="4" t="s">
        <v>54</v>
      </c>
      <c r="E67" s="4" t="s">
        <v>440</v>
      </c>
      <c r="F67" s="3" t="s">
        <v>532</v>
      </c>
      <c r="G67" s="4" t="s">
        <v>77</v>
      </c>
      <c r="H67" s="4" t="s">
        <v>226</v>
      </c>
      <c r="J67" s="4" t="s">
        <v>595</v>
      </c>
      <c r="K67" s="76">
        <v>2000000</v>
      </c>
      <c r="L67" s="4" t="s">
        <v>66</v>
      </c>
      <c r="O67" s="4" t="s">
        <v>69</v>
      </c>
      <c r="P67" s="4" t="s">
        <v>60</v>
      </c>
      <c r="Q67" s="4"/>
      <c r="R67" s="4">
        <v>900369225</v>
      </c>
      <c r="S67" s="4" t="s">
        <v>111</v>
      </c>
      <c r="T67" s="115">
        <v>1</v>
      </c>
      <c r="U67" s="4" t="s">
        <v>701</v>
      </c>
      <c r="V67" s="4" t="s">
        <v>73</v>
      </c>
      <c r="W67" s="4" t="s">
        <v>98</v>
      </c>
      <c r="AC67" s="4" t="s">
        <v>80</v>
      </c>
      <c r="AD67" s="4">
        <v>79112447</v>
      </c>
      <c r="AH67" s="4" t="s">
        <v>759</v>
      </c>
      <c r="AI67" s="4">
        <v>226</v>
      </c>
      <c r="AJ67" s="4" t="s">
        <v>84</v>
      </c>
      <c r="AK67" s="4">
        <v>0</v>
      </c>
      <c r="AL67" s="4" t="s">
        <v>92</v>
      </c>
      <c r="AM67" s="76">
        <v>0</v>
      </c>
      <c r="AN67" s="4">
        <v>0</v>
      </c>
      <c r="AO67" s="3" t="s">
        <v>797</v>
      </c>
      <c r="AP67" s="93" t="s">
        <v>770</v>
      </c>
      <c r="AQ67" s="3">
        <v>43099</v>
      </c>
      <c r="AR67" s="8">
        <v>61</v>
      </c>
      <c r="AS67" s="8">
        <v>61</v>
      </c>
      <c r="AT67" s="124">
        <v>0</v>
      </c>
      <c r="AU67" s="124">
        <v>0</v>
      </c>
      <c r="AV67" s="87"/>
      <c r="AW67" s="128"/>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c r="HJ67" s="12"/>
      <c r="HK67" s="12"/>
      <c r="HL67" s="12"/>
      <c r="HM67" s="12"/>
      <c r="HN67" s="12"/>
      <c r="HO67" s="12"/>
      <c r="HP67" s="12"/>
      <c r="HQ67" s="12"/>
      <c r="HR67" s="12"/>
      <c r="HS67" s="12"/>
      <c r="HT67" s="12"/>
      <c r="HU67" s="12"/>
      <c r="HV67" s="12"/>
      <c r="HW67" s="12"/>
      <c r="HX67" s="12"/>
      <c r="HY67" s="12"/>
      <c r="HZ67" s="12"/>
      <c r="IA67" s="12"/>
      <c r="IB67" s="12"/>
      <c r="IC67" s="12"/>
      <c r="ID67" s="12"/>
      <c r="IE67" s="12"/>
      <c r="IF67" s="12"/>
      <c r="IG67" s="12"/>
      <c r="IH67" s="12"/>
      <c r="II67" s="12"/>
      <c r="IJ67" s="12"/>
      <c r="IK67" s="12"/>
      <c r="IL67" s="12"/>
      <c r="IM67" s="12"/>
      <c r="IN67" s="12"/>
      <c r="IO67" s="12"/>
      <c r="IP67" s="12"/>
      <c r="IQ67" s="12"/>
      <c r="IR67" s="12"/>
      <c r="IS67" s="12"/>
      <c r="IT67" s="12"/>
      <c r="IU67" s="12"/>
      <c r="IV67" s="12"/>
      <c r="IW67" s="12"/>
      <c r="IX67" s="122"/>
      <c r="IY67" s="128"/>
      <c r="IZ67" s="128"/>
    </row>
    <row r="68" spans="1:260" ht="15.75" thickBot="1" x14ac:dyDescent="0.3">
      <c r="A68" s="112">
        <v>58</v>
      </c>
      <c r="B68" s="113" t="s">
        <v>834</v>
      </c>
      <c r="C68" s="4" t="s">
        <v>56</v>
      </c>
      <c r="D68" s="4" t="s">
        <v>54</v>
      </c>
      <c r="E68" s="4" t="s">
        <v>441</v>
      </c>
      <c r="F68" s="3" t="s">
        <v>533</v>
      </c>
      <c r="G68" s="4" t="s">
        <v>77</v>
      </c>
      <c r="H68" s="4" t="s">
        <v>226</v>
      </c>
      <c r="J68" s="4" t="s">
        <v>596</v>
      </c>
      <c r="K68" s="76">
        <v>15000000</v>
      </c>
      <c r="L68" s="4" t="s">
        <v>66</v>
      </c>
      <c r="O68" s="4" t="s">
        <v>69</v>
      </c>
      <c r="P68" s="4" t="s">
        <v>60</v>
      </c>
      <c r="Q68" s="4"/>
      <c r="R68" s="4">
        <v>805010659</v>
      </c>
      <c r="S68" s="4" t="s">
        <v>111</v>
      </c>
      <c r="T68" s="115">
        <v>6</v>
      </c>
      <c r="U68" s="4" t="s">
        <v>702</v>
      </c>
      <c r="V68" s="4" t="s">
        <v>73</v>
      </c>
      <c r="W68" s="4" t="s">
        <v>98</v>
      </c>
      <c r="AC68" s="4" t="s">
        <v>80</v>
      </c>
      <c r="AD68" s="4">
        <v>10533876</v>
      </c>
      <c r="AH68" s="4" t="s">
        <v>744</v>
      </c>
      <c r="AI68" s="4">
        <v>229</v>
      </c>
      <c r="AJ68" s="4" t="s">
        <v>84</v>
      </c>
      <c r="AK68" s="4">
        <v>0</v>
      </c>
      <c r="AL68" s="4" t="s">
        <v>65</v>
      </c>
      <c r="AM68" s="76">
        <v>3700000</v>
      </c>
      <c r="AN68" s="4">
        <v>0</v>
      </c>
      <c r="AO68" s="3" t="s">
        <v>540</v>
      </c>
      <c r="AP68" s="93" t="s">
        <v>770</v>
      </c>
      <c r="AQ68" s="3">
        <v>43099</v>
      </c>
      <c r="AR68" s="8">
        <v>61</v>
      </c>
      <c r="AS68" s="8">
        <v>61</v>
      </c>
      <c r="AT68" s="124">
        <v>100</v>
      </c>
      <c r="AU68" s="124">
        <v>100</v>
      </c>
      <c r="AV68" s="87"/>
      <c r="AW68" s="128"/>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c r="HG68" s="12"/>
      <c r="HH68" s="12"/>
      <c r="HI68" s="12"/>
      <c r="HJ68" s="12"/>
      <c r="HK68" s="12"/>
      <c r="HL68" s="12"/>
      <c r="HM68" s="12"/>
      <c r="HN68" s="12"/>
      <c r="HO68" s="12"/>
      <c r="HP68" s="12"/>
      <c r="HQ68" s="12"/>
      <c r="HR68" s="12"/>
      <c r="HS68" s="12"/>
      <c r="HT68" s="12"/>
      <c r="HU68" s="12"/>
      <c r="HV68" s="12"/>
      <c r="HW68" s="12"/>
      <c r="HX68" s="12"/>
      <c r="HY68" s="12"/>
      <c r="HZ68" s="12"/>
      <c r="IA68" s="12"/>
      <c r="IB68" s="12"/>
      <c r="IC68" s="12"/>
      <c r="ID68" s="12"/>
      <c r="IE68" s="12"/>
      <c r="IF68" s="12"/>
      <c r="IG68" s="12"/>
      <c r="IH68" s="12"/>
      <c r="II68" s="12"/>
      <c r="IJ68" s="12"/>
      <c r="IK68" s="12"/>
      <c r="IL68" s="12"/>
      <c r="IM68" s="12"/>
      <c r="IN68" s="12"/>
      <c r="IO68" s="12"/>
      <c r="IP68" s="12"/>
      <c r="IQ68" s="12"/>
      <c r="IR68" s="12"/>
      <c r="IS68" s="12"/>
      <c r="IT68" s="12"/>
      <c r="IU68" s="12"/>
      <c r="IV68" s="12"/>
      <c r="IW68" s="12"/>
      <c r="IX68" s="122"/>
      <c r="IY68" s="128"/>
      <c r="IZ68" s="128"/>
    </row>
    <row r="69" spans="1:260" ht="15.75" thickBot="1" x14ac:dyDescent="0.3">
      <c r="A69" s="112">
        <v>59</v>
      </c>
      <c r="B69" s="113" t="s">
        <v>835</v>
      </c>
      <c r="C69" s="4" t="s">
        <v>56</v>
      </c>
      <c r="D69" s="4" t="s">
        <v>54</v>
      </c>
      <c r="E69" s="4" t="s">
        <v>442</v>
      </c>
      <c r="F69" s="3" t="s">
        <v>534</v>
      </c>
      <c r="G69" s="4" t="s">
        <v>77</v>
      </c>
      <c r="H69" s="4" t="s">
        <v>226</v>
      </c>
      <c r="J69" s="4" t="s">
        <v>597</v>
      </c>
      <c r="K69" s="76">
        <v>20000000</v>
      </c>
      <c r="L69" s="4" t="s">
        <v>66</v>
      </c>
      <c r="O69" s="4" t="s">
        <v>69</v>
      </c>
      <c r="P69" s="4" t="s">
        <v>60</v>
      </c>
      <c r="Q69" s="4"/>
      <c r="R69" s="4">
        <v>891200274</v>
      </c>
      <c r="S69" s="4" t="s">
        <v>111</v>
      </c>
      <c r="T69" s="115">
        <v>2</v>
      </c>
      <c r="U69" s="4" t="s">
        <v>703</v>
      </c>
      <c r="V69" s="4" t="s">
        <v>73</v>
      </c>
      <c r="W69" s="4" t="s">
        <v>98</v>
      </c>
      <c r="AC69" s="4" t="s">
        <v>80</v>
      </c>
      <c r="AD69" s="4">
        <v>34556299</v>
      </c>
      <c r="AH69" s="4" t="s">
        <v>756</v>
      </c>
      <c r="AI69" s="4">
        <v>219</v>
      </c>
      <c r="AJ69" s="4" t="s">
        <v>84</v>
      </c>
      <c r="AK69" s="4">
        <v>0</v>
      </c>
      <c r="AL69" s="4" t="s">
        <v>92</v>
      </c>
      <c r="AM69" s="76">
        <v>0</v>
      </c>
      <c r="AN69" s="4">
        <v>0</v>
      </c>
      <c r="AO69" s="3" t="s">
        <v>798</v>
      </c>
      <c r="AP69" s="93" t="s">
        <v>770</v>
      </c>
      <c r="AQ69" s="3">
        <v>43099</v>
      </c>
      <c r="AR69" s="8">
        <v>59</v>
      </c>
      <c r="AS69" s="8">
        <v>59</v>
      </c>
      <c r="AT69" s="124">
        <v>0</v>
      </c>
      <c r="AU69" s="124">
        <v>0</v>
      </c>
      <c r="AV69" s="87"/>
      <c r="AW69" s="128"/>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2"/>
      <c r="GT69" s="12"/>
      <c r="GU69" s="12"/>
      <c r="GV69" s="12"/>
      <c r="GW69" s="12"/>
      <c r="GX69" s="12"/>
      <c r="GY69" s="12"/>
      <c r="GZ69" s="12"/>
      <c r="HA69" s="12"/>
      <c r="HB69" s="12"/>
      <c r="HC69" s="12"/>
      <c r="HD69" s="12"/>
      <c r="HE69" s="12"/>
      <c r="HF69" s="12"/>
      <c r="HG69" s="12"/>
      <c r="HH69" s="12"/>
      <c r="HI69" s="12"/>
      <c r="HJ69" s="12"/>
      <c r="HK69" s="12"/>
      <c r="HL69" s="12"/>
      <c r="HM69" s="12"/>
      <c r="HN69" s="12"/>
      <c r="HO69" s="12"/>
      <c r="HP69" s="12"/>
      <c r="HQ69" s="12"/>
      <c r="HR69" s="12"/>
      <c r="HS69" s="12"/>
      <c r="HT69" s="12"/>
      <c r="HU69" s="12"/>
      <c r="HV69" s="12"/>
      <c r="HW69" s="12"/>
      <c r="HX69" s="12"/>
      <c r="HY69" s="12"/>
      <c r="HZ69" s="12"/>
      <c r="IA69" s="12"/>
      <c r="IB69" s="12"/>
      <c r="IC69" s="12"/>
      <c r="ID69" s="12"/>
      <c r="IE69" s="12"/>
      <c r="IF69" s="12"/>
      <c r="IG69" s="12"/>
      <c r="IH69" s="12"/>
      <c r="II69" s="12"/>
      <c r="IJ69" s="12"/>
      <c r="IK69" s="12"/>
      <c r="IL69" s="12"/>
      <c r="IM69" s="12"/>
      <c r="IN69" s="12"/>
      <c r="IO69" s="12"/>
      <c r="IP69" s="12"/>
      <c r="IQ69" s="12"/>
      <c r="IR69" s="12"/>
      <c r="IS69" s="12"/>
      <c r="IT69" s="12"/>
      <c r="IU69" s="12"/>
      <c r="IV69" s="12"/>
      <c r="IW69" s="12"/>
      <c r="IX69" s="122"/>
      <c r="IY69" s="128"/>
      <c r="IZ69" s="128"/>
    </row>
    <row r="70" spans="1:260" ht="15.75" thickBot="1" x14ac:dyDescent="0.3">
      <c r="A70" s="112">
        <v>60</v>
      </c>
      <c r="B70" s="113" t="s">
        <v>836</v>
      </c>
      <c r="C70" s="4" t="s">
        <v>56</v>
      </c>
      <c r="D70" s="4" t="s">
        <v>54</v>
      </c>
      <c r="E70" s="4" t="s">
        <v>443</v>
      </c>
      <c r="F70" s="3" t="s">
        <v>300</v>
      </c>
      <c r="G70" s="4" t="s">
        <v>77</v>
      </c>
      <c r="H70" s="4" t="s">
        <v>226</v>
      </c>
      <c r="J70" s="4" t="s">
        <v>598</v>
      </c>
      <c r="K70" s="76">
        <v>10000000</v>
      </c>
      <c r="L70" s="4" t="s">
        <v>66</v>
      </c>
      <c r="O70" s="4" t="s">
        <v>69</v>
      </c>
      <c r="P70" s="4" t="s">
        <v>60</v>
      </c>
      <c r="Q70" s="4"/>
      <c r="R70" s="4">
        <v>900269282</v>
      </c>
      <c r="S70" s="4" t="s">
        <v>111</v>
      </c>
      <c r="T70" s="115">
        <v>0</v>
      </c>
      <c r="U70" s="4" t="s">
        <v>704</v>
      </c>
      <c r="V70" s="4" t="s">
        <v>73</v>
      </c>
      <c r="W70" s="4" t="s">
        <v>98</v>
      </c>
      <c r="AC70" s="4" t="s">
        <v>80</v>
      </c>
      <c r="AD70" s="4">
        <v>34556299</v>
      </c>
      <c r="AH70" s="4" t="s">
        <v>756</v>
      </c>
      <c r="AI70" s="4">
        <v>223</v>
      </c>
      <c r="AJ70" s="4" t="s">
        <v>84</v>
      </c>
      <c r="AK70" s="4">
        <v>0</v>
      </c>
      <c r="AL70" s="4" t="s">
        <v>65</v>
      </c>
      <c r="AM70" s="76">
        <v>5000000</v>
      </c>
      <c r="AN70" s="4">
        <v>0</v>
      </c>
      <c r="AO70" s="3" t="s">
        <v>799</v>
      </c>
      <c r="AP70" s="93" t="s">
        <v>770</v>
      </c>
      <c r="AQ70" s="3">
        <v>43099</v>
      </c>
      <c r="AR70" s="8">
        <v>60</v>
      </c>
      <c r="AS70" s="8">
        <v>60</v>
      </c>
      <c r="AT70" s="124">
        <v>40</v>
      </c>
      <c r="AU70" s="124">
        <v>40</v>
      </c>
      <c r="AV70" s="87"/>
      <c r="AW70" s="128"/>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c r="GN70" s="12"/>
      <c r="GO70" s="12"/>
      <c r="GP70" s="12"/>
      <c r="GQ70" s="12"/>
      <c r="GR70" s="12"/>
      <c r="GS70" s="12"/>
      <c r="GT70" s="12"/>
      <c r="GU70" s="12"/>
      <c r="GV70" s="12"/>
      <c r="GW70" s="12"/>
      <c r="GX70" s="12"/>
      <c r="GY70" s="12"/>
      <c r="GZ70" s="12"/>
      <c r="HA70" s="12"/>
      <c r="HB70" s="12"/>
      <c r="HC70" s="12"/>
      <c r="HD70" s="12"/>
      <c r="HE70" s="12"/>
      <c r="HF70" s="12"/>
      <c r="HG70" s="12"/>
      <c r="HH70" s="12"/>
      <c r="HI70" s="12"/>
      <c r="HJ70" s="12"/>
      <c r="HK70" s="12"/>
      <c r="HL70" s="12"/>
      <c r="HM70" s="12"/>
      <c r="HN70" s="12"/>
      <c r="HO70" s="12"/>
      <c r="HP70" s="12"/>
      <c r="HQ70" s="12"/>
      <c r="HR70" s="12"/>
      <c r="HS70" s="12"/>
      <c r="HT70" s="12"/>
      <c r="HU70" s="12"/>
      <c r="HV70" s="12"/>
      <c r="HW70" s="12"/>
      <c r="HX70" s="12"/>
      <c r="HY70" s="12"/>
      <c r="HZ70" s="12"/>
      <c r="IA70" s="12"/>
      <c r="IB70" s="12"/>
      <c r="IC70" s="12"/>
      <c r="ID70" s="12"/>
      <c r="IE70" s="12"/>
      <c r="IF70" s="12"/>
      <c r="IG70" s="12"/>
      <c r="IH70" s="12"/>
      <c r="II70" s="12"/>
      <c r="IJ70" s="12"/>
      <c r="IK70" s="12"/>
      <c r="IL70" s="12"/>
      <c r="IM70" s="12"/>
      <c r="IN70" s="12"/>
      <c r="IO70" s="12"/>
      <c r="IP70" s="12"/>
      <c r="IQ70" s="12"/>
      <c r="IR70" s="12"/>
      <c r="IS70" s="12"/>
      <c r="IT70" s="12"/>
      <c r="IU70" s="12"/>
      <c r="IV70" s="12"/>
      <c r="IW70" s="12"/>
      <c r="IX70" s="122"/>
      <c r="IY70" s="128"/>
      <c r="IZ70" s="128"/>
    </row>
    <row r="71" spans="1:260" ht="15.75" thickBot="1" x14ac:dyDescent="0.3">
      <c r="A71" s="112">
        <v>61</v>
      </c>
      <c r="B71" s="113" t="s">
        <v>837</v>
      </c>
      <c r="C71" s="4" t="s">
        <v>56</v>
      </c>
      <c r="D71" s="4" t="s">
        <v>54</v>
      </c>
      <c r="E71" s="4" t="s">
        <v>444</v>
      </c>
      <c r="F71" s="3" t="s">
        <v>300</v>
      </c>
      <c r="G71" s="4" t="s">
        <v>77</v>
      </c>
      <c r="H71" s="4" t="s">
        <v>226</v>
      </c>
      <c r="J71" s="4" t="s">
        <v>562</v>
      </c>
      <c r="K71" s="76">
        <v>5000000</v>
      </c>
      <c r="L71" s="4" t="s">
        <v>66</v>
      </c>
      <c r="O71" s="4" t="s">
        <v>69</v>
      </c>
      <c r="P71" s="4" t="s">
        <v>60</v>
      </c>
      <c r="Q71" s="4"/>
      <c r="R71" s="4">
        <v>900416581</v>
      </c>
      <c r="S71" s="4" t="s">
        <v>111</v>
      </c>
      <c r="T71" s="115">
        <v>9</v>
      </c>
      <c r="U71" s="4" t="s">
        <v>670</v>
      </c>
      <c r="V71" s="4" t="s">
        <v>73</v>
      </c>
      <c r="W71" s="4" t="s">
        <v>98</v>
      </c>
      <c r="AC71" s="4" t="s">
        <v>80</v>
      </c>
      <c r="AD71" s="4">
        <v>10533876</v>
      </c>
      <c r="AH71" s="4" t="s">
        <v>744</v>
      </c>
      <c r="AI71" s="4">
        <v>206</v>
      </c>
      <c r="AJ71" s="4" t="s">
        <v>84</v>
      </c>
      <c r="AK71" s="4">
        <v>0</v>
      </c>
      <c r="AL71" s="4" t="s">
        <v>92</v>
      </c>
      <c r="AM71" s="76">
        <v>0</v>
      </c>
      <c r="AN71" s="4">
        <v>0</v>
      </c>
      <c r="AO71" s="3" t="s">
        <v>541</v>
      </c>
      <c r="AP71" s="93" t="s">
        <v>770</v>
      </c>
      <c r="AQ71" s="3">
        <v>43099</v>
      </c>
      <c r="AR71" s="8">
        <v>55</v>
      </c>
      <c r="AS71" s="8">
        <v>55</v>
      </c>
      <c r="AT71" s="124">
        <v>80</v>
      </c>
      <c r="AU71" s="124">
        <v>80</v>
      </c>
      <c r="AV71" s="87"/>
      <c r="AW71" s="128"/>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c r="HK71" s="12"/>
      <c r="HL71" s="12"/>
      <c r="HM71" s="12"/>
      <c r="HN71" s="12"/>
      <c r="HO71" s="12"/>
      <c r="HP71" s="12"/>
      <c r="HQ71" s="12"/>
      <c r="HR71" s="12"/>
      <c r="HS71" s="12"/>
      <c r="HT71" s="12"/>
      <c r="HU71" s="12"/>
      <c r="HV71" s="12"/>
      <c r="HW71" s="12"/>
      <c r="HX71" s="12"/>
      <c r="HY71" s="12"/>
      <c r="HZ71" s="12"/>
      <c r="IA71" s="12"/>
      <c r="IB71" s="12"/>
      <c r="IC71" s="12"/>
      <c r="ID71" s="12"/>
      <c r="IE71" s="12"/>
      <c r="IF71" s="12"/>
      <c r="IG71" s="12"/>
      <c r="IH71" s="12"/>
      <c r="II71" s="12"/>
      <c r="IJ71" s="12"/>
      <c r="IK71" s="12"/>
      <c r="IL71" s="12"/>
      <c r="IM71" s="12"/>
      <c r="IN71" s="12"/>
      <c r="IO71" s="12"/>
      <c r="IP71" s="12"/>
      <c r="IQ71" s="12"/>
      <c r="IR71" s="12"/>
      <c r="IS71" s="12"/>
      <c r="IT71" s="12"/>
      <c r="IU71" s="12"/>
      <c r="IV71" s="12"/>
      <c r="IW71" s="12"/>
      <c r="IX71" s="122"/>
      <c r="IY71" s="128"/>
      <c r="IZ71" s="128"/>
    </row>
    <row r="72" spans="1:260" ht="15.75" thickBot="1" x14ac:dyDescent="0.3">
      <c r="A72" s="112">
        <v>62</v>
      </c>
      <c r="B72" s="113" t="s">
        <v>838</v>
      </c>
      <c r="C72" s="4" t="s">
        <v>56</v>
      </c>
      <c r="D72" s="4" t="s">
        <v>54</v>
      </c>
      <c r="E72" s="4" t="s">
        <v>445</v>
      </c>
      <c r="F72" s="3" t="s">
        <v>299</v>
      </c>
      <c r="G72" s="4" t="s">
        <v>77</v>
      </c>
      <c r="H72" s="4" t="s">
        <v>226</v>
      </c>
      <c r="J72" s="4" t="s">
        <v>599</v>
      </c>
      <c r="K72" s="76">
        <v>120000000</v>
      </c>
      <c r="L72" s="4" t="s">
        <v>66</v>
      </c>
      <c r="O72" s="4" t="s">
        <v>69</v>
      </c>
      <c r="P72" s="4" t="s">
        <v>60</v>
      </c>
      <c r="Q72" s="4"/>
      <c r="R72" s="4">
        <v>900047874</v>
      </c>
      <c r="S72" s="4" t="s">
        <v>111</v>
      </c>
      <c r="T72" s="47">
        <v>8</v>
      </c>
      <c r="U72" s="4" t="s">
        <v>705</v>
      </c>
      <c r="V72" s="4" t="s">
        <v>73</v>
      </c>
      <c r="W72" s="4" t="s">
        <v>98</v>
      </c>
      <c r="AC72" s="4" t="s">
        <v>80</v>
      </c>
      <c r="AD72" s="4">
        <v>27199095</v>
      </c>
      <c r="AH72" s="4" t="s">
        <v>748</v>
      </c>
      <c r="AI72" s="4">
        <v>270</v>
      </c>
      <c r="AJ72" s="4" t="s">
        <v>84</v>
      </c>
      <c r="AK72" s="4">
        <v>0</v>
      </c>
      <c r="AL72" s="4" t="s">
        <v>65</v>
      </c>
      <c r="AM72" s="79">
        <v>60000000</v>
      </c>
      <c r="AN72" s="4">
        <v>0</v>
      </c>
      <c r="AO72" s="3" t="s">
        <v>526</v>
      </c>
      <c r="AP72" s="93" t="s">
        <v>770</v>
      </c>
      <c r="AQ72" s="3">
        <v>43099</v>
      </c>
      <c r="AR72" s="8">
        <v>73</v>
      </c>
      <c r="AS72" s="8">
        <v>73</v>
      </c>
      <c r="AT72" s="124">
        <v>100</v>
      </c>
      <c r="AU72" s="124">
        <v>100</v>
      </c>
      <c r="AV72" s="87"/>
      <c r="AW72" s="128"/>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c r="HK72" s="12"/>
      <c r="HL72" s="12"/>
      <c r="HM72" s="12"/>
      <c r="HN72" s="12"/>
      <c r="HO72" s="12"/>
      <c r="HP72" s="12"/>
      <c r="HQ72" s="12"/>
      <c r="HR72" s="12"/>
      <c r="HS72" s="12"/>
      <c r="HT72" s="12"/>
      <c r="HU72" s="12"/>
      <c r="HV72" s="12"/>
      <c r="HW72" s="12"/>
      <c r="HX72" s="12"/>
      <c r="HY72" s="12"/>
      <c r="HZ72" s="12"/>
      <c r="IA72" s="12"/>
      <c r="IB72" s="12"/>
      <c r="IC72" s="12"/>
      <c r="ID72" s="12"/>
      <c r="IE72" s="12"/>
      <c r="IF72" s="12"/>
      <c r="IG72" s="12"/>
      <c r="IH72" s="12"/>
      <c r="II72" s="12"/>
      <c r="IJ72" s="12"/>
      <c r="IK72" s="12"/>
      <c r="IL72" s="12"/>
      <c r="IM72" s="12"/>
      <c r="IN72" s="12"/>
      <c r="IO72" s="12"/>
      <c r="IP72" s="12"/>
      <c r="IQ72" s="12"/>
      <c r="IR72" s="12"/>
      <c r="IS72" s="12"/>
      <c r="IT72" s="12"/>
      <c r="IU72" s="12"/>
      <c r="IV72" s="12"/>
      <c r="IW72" s="12"/>
      <c r="IX72" s="122"/>
      <c r="IY72" s="128"/>
      <c r="IZ72" s="128"/>
    </row>
    <row r="73" spans="1:260" ht="15.75" thickBot="1" x14ac:dyDescent="0.3">
      <c r="A73" s="112">
        <v>63</v>
      </c>
      <c r="B73" s="113" t="s">
        <v>839</v>
      </c>
      <c r="C73" s="4" t="s">
        <v>56</v>
      </c>
      <c r="D73" s="4" t="s">
        <v>54</v>
      </c>
      <c r="E73" s="4" t="s">
        <v>446</v>
      </c>
      <c r="F73" s="3" t="s">
        <v>299</v>
      </c>
      <c r="G73" s="4" t="s">
        <v>77</v>
      </c>
      <c r="H73" s="4" t="s">
        <v>226</v>
      </c>
      <c r="J73" s="4" t="s">
        <v>600</v>
      </c>
      <c r="K73" s="76">
        <v>40000000</v>
      </c>
      <c r="L73" s="4" t="s">
        <v>66</v>
      </c>
      <c r="O73" s="4" t="s">
        <v>69</v>
      </c>
      <c r="P73" s="4" t="s">
        <v>60</v>
      </c>
      <c r="Q73" s="4"/>
      <c r="R73" s="4">
        <v>860019041</v>
      </c>
      <c r="S73" s="4" t="s">
        <v>111</v>
      </c>
      <c r="T73" s="115">
        <v>6</v>
      </c>
      <c r="U73" s="4" t="s">
        <v>706</v>
      </c>
      <c r="V73" s="4" t="s">
        <v>73</v>
      </c>
      <c r="W73" s="4" t="s">
        <v>98</v>
      </c>
      <c r="AC73" s="4" t="s">
        <v>80</v>
      </c>
      <c r="AD73" s="4">
        <v>34556299</v>
      </c>
      <c r="AH73" s="4" t="s">
        <v>756</v>
      </c>
      <c r="AI73" s="4">
        <v>243</v>
      </c>
      <c r="AJ73" s="4" t="s">
        <v>84</v>
      </c>
      <c r="AK73" s="4">
        <v>0</v>
      </c>
      <c r="AL73" s="4" t="s">
        <v>92</v>
      </c>
      <c r="AM73" s="76">
        <v>0</v>
      </c>
      <c r="AN73" s="4">
        <v>0</v>
      </c>
      <c r="AO73" s="3" t="s">
        <v>530</v>
      </c>
      <c r="AP73" s="93" t="s">
        <v>770</v>
      </c>
      <c r="AQ73" s="3">
        <v>43099</v>
      </c>
      <c r="AR73" s="8">
        <v>65</v>
      </c>
      <c r="AS73" s="8">
        <v>65</v>
      </c>
      <c r="AT73" s="124">
        <v>94</v>
      </c>
      <c r="AU73" s="124">
        <v>94</v>
      </c>
      <c r="AV73" s="87"/>
      <c r="AW73" s="128"/>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c r="HK73" s="12"/>
      <c r="HL73" s="12"/>
      <c r="HM73" s="12"/>
      <c r="HN73" s="12"/>
      <c r="HO73" s="12"/>
      <c r="HP73" s="12"/>
      <c r="HQ73" s="12"/>
      <c r="HR73" s="12"/>
      <c r="HS73" s="12"/>
      <c r="HT73" s="12"/>
      <c r="HU73" s="12"/>
      <c r="HV73" s="12"/>
      <c r="HW73" s="12"/>
      <c r="HX73" s="12"/>
      <c r="HY73" s="12"/>
      <c r="HZ73" s="12"/>
      <c r="IA73" s="12"/>
      <c r="IB73" s="12"/>
      <c r="IC73" s="12"/>
      <c r="ID73" s="12"/>
      <c r="IE73" s="12"/>
      <c r="IF73" s="12"/>
      <c r="IG73" s="12"/>
      <c r="IH73" s="12"/>
      <c r="II73" s="12"/>
      <c r="IJ73" s="12"/>
      <c r="IK73" s="12"/>
      <c r="IL73" s="12"/>
      <c r="IM73" s="12"/>
      <c r="IN73" s="12"/>
      <c r="IO73" s="12"/>
      <c r="IP73" s="12"/>
      <c r="IQ73" s="12"/>
      <c r="IR73" s="12"/>
      <c r="IS73" s="12"/>
      <c r="IT73" s="12"/>
      <c r="IU73" s="12"/>
      <c r="IV73" s="12"/>
      <c r="IW73" s="12"/>
      <c r="IX73" s="122"/>
      <c r="IY73" s="128"/>
      <c r="IZ73" s="128"/>
    </row>
    <row r="74" spans="1:260" ht="15.75" thickBot="1" x14ac:dyDescent="0.3">
      <c r="A74" s="112">
        <v>64</v>
      </c>
      <c r="B74" s="113" t="s">
        <v>840</v>
      </c>
      <c r="C74" s="4" t="s">
        <v>56</v>
      </c>
      <c r="D74" s="4" t="s">
        <v>54</v>
      </c>
      <c r="E74" s="4" t="s">
        <v>447</v>
      </c>
      <c r="F74" s="3" t="s">
        <v>299</v>
      </c>
      <c r="G74" s="4" t="s">
        <v>77</v>
      </c>
      <c r="H74" s="4" t="s">
        <v>226</v>
      </c>
      <c r="J74" s="4" t="s">
        <v>588</v>
      </c>
      <c r="K74" s="76">
        <v>73000000</v>
      </c>
      <c r="L74" s="4" t="s">
        <v>66</v>
      </c>
      <c r="O74" s="4" t="s">
        <v>69</v>
      </c>
      <c r="P74" s="4" t="s">
        <v>60</v>
      </c>
      <c r="Q74" s="4"/>
      <c r="R74" s="4">
        <v>890301463</v>
      </c>
      <c r="S74" s="4" t="s">
        <v>111</v>
      </c>
      <c r="T74" s="43">
        <v>8</v>
      </c>
      <c r="U74" s="4" t="s">
        <v>707</v>
      </c>
      <c r="V74" s="4" t="s">
        <v>73</v>
      </c>
      <c r="W74" s="4" t="s">
        <v>98</v>
      </c>
      <c r="AC74" s="4" t="s">
        <v>80</v>
      </c>
      <c r="AD74" s="4">
        <v>10533876</v>
      </c>
      <c r="AH74" s="4" t="s">
        <v>744</v>
      </c>
      <c r="AI74" s="4">
        <v>233</v>
      </c>
      <c r="AJ74" s="4" t="s">
        <v>84</v>
      </c>
      <c r="AK74" s="4">
        <v>0</v>
      </c>
      <c r="AL74" s="4" t="s">
        <v>92</v>
      </c>
      <c r="AM74" s="76">
        <v>0</v>
      </c>
      <c r="AN74" s="4">
        <v>0</v>
      </c>
      <c r="AO74" s="3" t="s">
        <v>532</v>
      </c>
      <c r="AP74" s="93" t="s">
        <v>770</v>
      </c>
      <c r="AQ74" s="3">
        <v>43099</v>
      </c>
      <c r="AR74" s="8">
        <v>62</v>
      </c>
      <c r="AS74" s="8">
        <v>62</v>
      </c>
      <c r="AT74" s="124">
        <v>100</v>
      </c>
      <c r="AU74" s="124">
        <v>100</v>
      </c>
      <c r="AV74" s="87"/>
      <c r="AW74" s="128"/>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c r="FS74" s="12"/>
      <c r="FT74" s="12"/>
      <c r="FU74" s="12"/>
      <c r="FV74" s="12"/>
      <c r="FW74" s="12"/>
      <c r="FX74" s="12"/>
      <c r="FY74" s="12"/>
      <c r="FZ74" s="12"/>
      <c r="GA74" s="12"/>
      <c r="GB74" s="12"/>
      <c r="GC74" s="12"/>
      <c r="GD74" s="12"/>
      <c r="GE74" s="12"/>
      <c r="GF74" s="12"/>
      <c r="GG74" s="12"/>
      <c r="GH74" s="12"/>
      <c r="GI74" s="12"/>
      <c r="GJ74" s="12"/>
      <c r="GK74" s="12"/>
      <c r="GL74" s="12"/>
      <c r="GM74" s="12"/>
      <c r="GN74" s="12"/>
      <c r="GO74" s="12"/>
      <c r="GP74" s="12"/>
      <c r="GQ74" s="12"/>
      <c r="GR74" s="12"/>
      <c r="GS74" s="12"/>
      <c r="GT74" s="12"/>
      <c r="GU74" s="12"/>
      <c r="GV74" s="12"/>
      <c r="GW74" s="12"/>
      <c r="GX74" s="12"/>
      <c r="GY74" s="12"/>
      <c r="GZ74" s="12"/>
      <c r="HA74" s="12"/>
      <c r="HB74" s="12"/>
      <c r="HC74" s="12"/>
      <c r="HD74" s="12"/>
      <c r="HE74" s="12"/>
      <c r="HF74" s="12"/>
      <c r="HG74" s="12"/>
      <c r="HH74" s="12"/>
      <c r="HI74" s="12"/>
      <c r="HJ74" s="12"/>
      <c r="HK74" s="12"/>
      <c r="HL74" s="12"/>
      <c r="HM74" s="12"/>
      <c r="HN74" s="12"/>
      <c r="HO74" s="12"/>
      <c r="HP74" s="12"/>
      <c r="HQ74" s="12"/>
      <c r="HR74" s="12"/>
      <c r="HS74" s="12"/>
      <c r="HT74" s="12"/>
      <c r="HU74" s="12"/>
      <c r="HV74" s="12"/>
      <c r="HW74" s="12"/>
      <c r="HX74" s="12"/>
      <c r="HY74" s="12"/>
      <c r="HZ74" s="12"/>
      <c r="IA74" s="12"/>
      <c r="IB74" s="12"/>
      <c r="IC74" s="12"/>
      <c r="ID74" s="12"/>
      <c r="IE74" s="12"/>
      <c r="IF74" s="12"/>
      <c r="IG74" s="12"/>
      <c r="IH74" s="12"/>
      <c r="II74" s="12"/>
      <c r="IJ74" s="12"/>
      <c r="IK74" s="12"/>
      <c r="IL74" s="12"/>
      <c r="IM74" s="12"/>
      <c r="IN74" s="12"/>
      <c r="IO74" s="12"/>
      <c r="IP74" s="12"/>
      <c r="IQ74" s="12"/>
      <c r="IR74" s="12"/>
      <c r="IS74" s="12"/>
      <c r="IT74" s="12"/>
      <c r="IU74" s="12"/>
      <c r="IV74" s="12"/>
      <c r="IW74" s="12"/>
      <c r="IX74" s="122"/>
      <c r="IY74" s="128"/>
      <c r="IZ74" s="128"/>
    </row>
    <row r="75" spans="1:260" ht="15.75" thickBot="1" x14ac:dyDescent="0.3">
      <c r="A75" s="112">
        <v>65</v>
      </c>
      <c r="B75" s="113" t="s">
        <v>841</v>
      </c>
      <c r="C75" s="4" t="s">
        <v>56</v>
      </c>
      <c r="D75" s="4" t="s">
        <v>54</v>
      </c>
      <c r="E75" s="4" t="s">
        <v>448</v>
      </c>
      <c r="F75" s="3" t="s">
        <v>524</v>
      </c>
      <c r="G75" s="4" t="s">
        <v>77</v>
      </c>
      <c r="H75" s="4" t="s">
        <v>226</v>
      </c>
      <c r="J75" s="4" t="s">
        <v>601</v>
      </c>
      <c r="K75" s="76">
        <v>40000000</v>
      </c>
      <c r="L75" s="4" t="s">
        <v>66</v>
      </c>
      <c r="O75" s="4" t="s">
        <v>69</v>
      </c>
      <c r="P75" s="4" t="s">
        <v>60</v>
      </c>
      <c r="Q75" s="4"/>
      <c r="R75" s="4">
        <v>800133807</v>
      </c>
      <c r="S75" s="4" t="s">
        <v>111</v>
      </c>
      <c r="T75" s="115">
        <v>1</v>
      </c>
      <c r="U75" s="4" t="s">
        <v>708</v>
      </c>
      <c r="V75" s="4" t="s">
        <v>73</v>
      </c>
      <c r="W75" s="4" t="s">
        <v>98</v>
      </c>
      <c r="AC75" s="4" t="s">
        <v>80</v>
      </c>
      <c r="AD75" s="4">
        <v>34320646</v>
      </c>
      <c r="AH75" s="4" t="s">
        <v>751</v>
      </c>
      <c r="AI75" s="4">
        <v>224</v>
      </c>
      <c r="AJ75" s="4" t="s">
        <v>84</v>
      </c>
      <c r="AK75" s="4">
        <v>0</v>
      </c>
      <c r="AL75" s="4" t="s">
        <v>92</v>
      </c>
      <c r="AM75" s="76">
        <v>0</v>
      </c>
      <c r="AN75" s="4">
        <v>0</v>
      </c>
      <c r="AO75" s="3" t="s">
        <v>300</v>
      </c>
      <c r="AP75" s="93" t="s">
        <v>770</v>
      </c>
      <c r="AQ75" s="3">
        <v>43099</v>
      </c>
      <c r="AR75" s="8">
        <v>60</v>
      </c>
      <c r="AS75" s="8">
        <v>60</v>
      </c>
      <c r="AT75" s="124">
        <v>100</v>
      </c>
      <c r="AU75" s="124">
        <v>100</v>
      </c>
      <c r="AV75" s="87"/>
      <c r="AW75" s="128"/>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c r="FY75" s="12"/>
      <c r="FZ75" s="12"/>
      <c r="GA75" s="12"/>
      <c r="GB75" s="12"/>
      <c r="GC75" s="12"/>
      <c r="GD75" s="12"/>
      <c r="GE75" s="12"/>
      <c r="GF75" s="12"/>
      <c r="GG75" s="12"/>
      <c r="GH75" s="12"/>
      <c r="GI75" s="12"/>
      <c r="GJ75" s="12"/>
      <c r="GK75" s="12"/>
      <c r="GL75" s="12"/>
      <c r="GM75" s="12"/>
      <c r="GN75" s="12"/>
      <c r="GO75" s="12"/>
      <c r="GP75" s="12"/>
      <c r="GQ75" s="12"/>
      <c r="GR75" s="12"/>
      <c r="GS75" s="12"/>
      <c r="GT75" s="12"/>
      <c r="GU75" s="12"/>
      <c r="GV75" s="12"/>
      <c r="GW75" s="12"/>
      <c r="GX75" s="12"/>
      <c r="GY75" s="12"/>
      <c r="GZ75" s="12"/>
      <c r="HA75" s="12"/>
      <c r="HB75" s="12"/>
      <c r="HC75" s="12"/>
      <c r="HD75" s="12"/>
      <c r="HE75" s="12"/>
      <c r="HF75" s="12"/>
      <c r="HG75" s="12"/>
      <c r="HH75" s="12"/>
      <c r="HI75" s="12"/>
      <c r="HJ75" s="12"/>
      <c r="HK75" s="12"/>
      <c r="HL75" s="12"/>
      <c r="HM75" s="12"/>
      <c r="HN75" s="12"/>
      <c r="HO75" s="12"/>
      <c r="HP75" s="12"/>
      <c r="HQ75" s="12"/>
      <c r="HR75" s="12"/>
      <c r="HS75" s="12"/>
      <c r="HT75" s="12"/>
      <c r="HU75" s="12"/>
      <c r="HV75" s="12"/>
      <c r="HW75" s="12"/>
      <c r="HX75" s="12"/>
      <c r="HY75" s="12"/>
      <c r="HZ75" s="12"/>
      <c r="IA75" s="12"/>
      <c r="IB75" s="12"/>
      <c r="IC75" s="12"/>
      <c r="ID75" s="12"/>
      <c r="IE75" s="12"/>
      <c r="IF75" s="12"/>
      <c r="IG75" s="12"/>
      <c r="IH75" s="12"/>
      <c r="II75" s="12"/>
      <c r="IJ75" s="12"/>
      <c r="IK75" s="12"/>
      <c r="IL75" s="12"/>
      <c r="IM75" s="12"/>
      <c r="IN75" s="12"/>
      <c r="IO75" s="12"/>
      <c r="IP75" s="12"/>
      <c r="IQ75" s="12"/>
      <c r="IR75" s="12"/>
      <c r="IS75" s="12"/>
      <c r="IT75" s="12"/>
      <c r="IU75" s="12"/>
      <c r="IV75" s="12"/>
      <c r="IW75" s="12"/>
      <c r="IX75" s="122"/>
      <c r="IY75" s="128"/>
      <c r="IZ75" s="128"/>
    </row>
    <row r="76" spans="1:260" ht="15.75" thickBot="1" x14ac:dyDescent="0.3">
      <c r="A76" s="112">
        <v>66</v>
      </c>
      <c r="B76" s="113" t="s">
        <v>842</v>
      </c>
      <c r="C76" s="4" t="s">
        <v>56</v>
      </c>
      <c r="D76" s="4" t="s">
        <v>54</v>
      </c>
      <c r="E76" s="4" t="s">
        <v>449</v>
      </c>
      <c r="F76" s="3" t="s">
        <v>535</v>
      </c>
      <c r="G76" s="4" t="s">
        <v>77</v>
      </c>
      <c r="H76" s="4" t="s">
        <v>226</v>
      </c>
      <c r="J76" s="4" t="s">
        <v>328</v>
      </c>
      <c r="K76" s="76">
        <v>73000000</v>
      </c>
      <c r="L76" s="4" t="s">
        <v>66</v>
      </c>
      <c r="O76" s="4" t="s">
        <v>69</v>
      </c>
      <c r="P76" s="4" t="s">
        <v>60</v>
      </c>
      <c r="Q76" s="4"/>
      <c r="R76" s="4">
        <v>830039568</v>
      </c>
      <c r="S76" s="4" t="s">
        <v>111</v>
      </c>
      <c r="T76" s="43">
        <v>1</v>
      </c>
      <c r="U76" s="4" t="s">
        <v>709</v>
      </c>
      <c r="V76" s="4" t="s">
        <v>73</v>
      </c>
      <c r="W76" s="4" t="s">
        <v>98</v>
      </c>
      <c r="AC76" s="4" t="s">
        <v>80</v>
      </c>
      <c r="AD76" s="4">
        <v>34556299</v>
      </c>
      <c r="AH76" s="4" t="s">
        <v>756</v>
      </c>
      <c r="AI76" s="4">
        <v>337</v>
      </c>
      <c r="AJ76" s="4" t="s">
        <v>84</v>
      </c>
      <c r="AK76" s="4">
        <v>0</v>
      </c>
      <c r="AL76" s="4" t="s">
        <v>92</v>
      </c>
      <c r="AM76" s="76">
        <v>0</v>
      </c>
      <c r="AN76" s="4">
        <v>0</v>
      </c>
      <c r="AO76" s="3" t="s">
        <v>795</v>
      </c>
      <c r="AP76" s="93" t="s">
        <v>770</v>
      </c>
      <c r="AQ76" s="3">
        <v>43099</v>
      </c>
      <c r="AR76" s="8">
        <v>64</v>
      </c>
      <c r="AS76" s="8">
        <v>64</v>
      </c>
      <c r="AT76" s="124">
        <v>100</v>
      </c>
      <c r="AU76" s="124">
        <v>100</v>
      </c>
      <c r="AV76" s="87"/>
      <c r="AW76" s="128"/>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c r="FY76" s="12"/>
      <c r="FZ76" s="12"/>
      <c r="GA76" s="12"/>
      <c r="GB76" s="12"/>
      <c r="GC76" s="12"/>
      <c r="GD76" s="12"/>
      <c r="GE76" s="12"/>
      <c r="GF76" s="12"/>
      <c r="GG76" s="12"/>
      <c r="GH76" s="12"/>
      <c r="GI76" s="12"/>
      <c r="GJ76" s="12"/>
      <c r="GK76" s="12"/>
      <c r="GL76" s="12"/>
      <c r="GM76" s="12"/>
      <c r="GN76" s="12"/>
      <c r="GO76" s="12"/>
      <c r="GP76" s="12"/>
      <c r="GQ76" s="12"/>
      <c r="GR76" s="12"/>
      <c r="GS76" s="12"/>
      <c r="GT76" s="12"/>
      <c r="GU76" s="12"/>
      <c r="GV76" s="12"/>
      <c r="GW76" s="12"/>
      <c r="GX76" s="12"/>
      <c r="GY76" s="12"/>
      <c r="GZ76" s="12"/>
      <c r="HA76" s="12"/>
      <c r="HB76" s="12"/>
      <c r="HC76" s="12"/>
      <c r="HD76" s="12"/>
      <c r="HE76" s="12"/>
      <c r="HF76" s="12"/>
      <c r="HG76" s="12"/>
      <c r="HH76" s="12"/>
      <c r="HI76" s="12"/>
      <c r="HJ76" s="12"/>
      <c r="HK76" s="12"/>
      <c r="HL76" s="12"/>
      <c r="HM76" s="12"/>
      <c r="HN76" s="12"/>
      <c r="HO76" s="12"/>
      <c r="HP76" s="12"/>
      <c r="HQ76" s="12"/>
      <c r="HR76" s="12"/>
      <c r="HS76" s="12"/>
      <c r="HT76" s="12"/>
      <c r="HU76" s="12"/>
      <c r="HV76" s="12"/>
      <c r="HW76" s="12"/>
      <c r="HX76" s="12"/>
      <c r="HY76" s="12"/>
      <c r="HZ76" s="12"/>
      <c r="IA76" s="12"/>
      <c r="IB76" s="12"/>
      <c r="IC76" s="12"/>
      <c r="ID76" s="12"/>
      <c r="IE76" s="12"/>
      <c r="IF76" s="12"/>
      <c r="IG76" s="12"/>
      <c r="IH76" s="12"/>
      <c r="II76" s="12"/>
      <c r="IJ76" s="12"/>
      <c r="IK76" s="12"/>
      <c r="IL76" s="12"/>
      <c r="IM76" s="12"/>
      <c r="IN76" s="12"/>
      <c r="IO76" s="12"/>
      <c r="IP76" s="12"/>
      <c r="IQ76" s="12"/>
      <c r="IR76" s="12"/>
      <c r="IS76" s="12"/>
      <c r="IT76" s="12"/>
      <c r="IU76" s="12"/>
      <c r="IV76" s="12"/>
      <c r="IW76" s="12"/>
      <c r="IX76" s="122"/>
      <c r="IY76" s="128"/>
      <c r="IZ76" s="128"/>
    </row>
    <row r="77" spans="1:260" ht="15.75" thickBot="1" x14ac:dyDescent="0.3">
      <c r="A77" s="112">
        <v>67</v>
      </c>
      <c r="B77" s="113" t="s">
        <v>843</v>
      </c>
      <c r="C77" s="4" t="s">
        <v>56</v>
      </c>
      <c r="D77" s="4" t="s">
        <v>54</v>
      </c>
      <c r="E77" s="4" t="s">
        <v>450</v>
      </c>
      <c r="F77" s="3" t="s">
        <v>526</v>
      </c>
      <c r="G77" s="4" t="s">
        <v>77</v>
      </c>
      <c r="H77" s="4" t="s">
        <v>226</v>
      </c>
      <c r="J77" s="4" t="s">
        <v>602</v>
      </c>
      <c r="K77" s="76">
        <v>55000000</v>
      </c>
      <c r="L77" s="4" t="s">
        <v>66</v>
      </c>
      <c r="O77" s="4" t="s">
        <v>69</v>
      </c>
      <c r="P77" s="4" t="s">
        <v>60</v>
      </c>
      <c r="Q77" s="4"/>
      <c r="R77" s="4">
        <v>891501676</v>
      </c>
      <c r="S77" s="4" t="s">
        <v>111</v>
      </c>
      <c r="T77" s="115">
        <v>1</v>
      </c>
      <c r="U77" s="4" t="s">
        <v>710</v>
      </c>
      <c r="V77" s="4" t="s">
        <v>73</v>
      </c>
      <c r="W77" s="4" t="s">
        <v>98</v>
      </c>
      <c r="AC77" s="4" t="s">
        <v>80</v>
      </c>
      <c r="AD77" s="4">
        <v>10533876</v>
      </c>
      <c r="AH77" s="4" t="s">
        <v>744</v>
      </c>
      <c r="AI77" s="4">
        <v>236</v>
      </c>
      <c r="AJ77" s="4" t="s">
        <v>84</v>
      </c>
      <c r="AK77" s="4">
        <v>0</v>
      </c>
      <c r="AL77" s="4" t="s">
        <v>76</v>
      </c>
      <c r="AM77" s="76">
        <v>0</v>
      </c>
      <c r="AN77" s="4">
        <v>45</v>
      </c>
      <c r="AO77" s="3" t="s">
        <v>538</v>
      </c>
      <c r="AP77" s="94">
        <v>43054</v>
      </c>
      <c r="AQ77" s="3">
        <v>43099</v>
      </c>
      <c r="AR77" s="8">
        <v>51</v>
      </c>
      <c r="AS77" s="8">
        <v>51</v>
      </c>
      <c r="AT77" s="124">
        <v>96</v>
      </c>
      <c r="AU77" s="124">
        <v>96</v>
      </c>
      <c r="AV77" s="87"/>
      <c r="AW77" s="128"/>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c r="FS77" s="12"/>
      <c r="FT77" s="12"/>
      <c r="FU77" s="12"/>
      <c r="FV77" s="12"/>
      <c r="FW77" s="12"/>
      <c r="FX77" s="12"/>
      <c r="FY77" s="12"/>
      <c r="FZ77" s="12"/>
      <c r="GA77" s="12"/>
      <c r="GB77" s="12"/>
      <c r="GC77" s="12"/>
      <c r="GD77" s="12"/>
      <c r="GE77" s="12"/>
      <c r="GF77" s="12"/>
      <c r="GG77" s="12"/>
      <c r="GH77" s="12"/>
      <c r="GI77" s="12"/>
      <c r="GJ77" s="12"/>
      <c r="GK77" s="12"/>
      <c r="GL77" s="12"/>
      <c r="GM77" s="12"/>
      <c r="GN77" s="12"/>
      <c r="GO77" s="12"/>
      <c r="GP77" s="12"/>
      <c r="GQ77" s="12"/>
      <c r="GR77" s="12"/>
      <c r="GS77" s="12"/>
      <c r="GT77" s="12"/>
      <c r="GU77" s="12"/>
      <c r="GV77" s="12"/>
      <c r="GW77" s="12"/>
      <c r="GX77" s="12"/>
      <c r="GY77" s="12"/>
      <c r="GZ77" s="12"/>
      <c r="HA77" s="12"/>
      <c r="HB77" s="12"/>
      <c r="HC77" s="12"/>
      <c r="HD77" s="12"/>
      <c r="HE77" s="12"/>
      <c r="HF77" s="12"/>
      <c r="HG77" s="12"/>
      <c r="HH77" s="12"/>
      <c r="HI77" s="12"/>
      <c r="HJ77" s="12"/>
      <c r="HK77" s="12"/>
      <c r="HL77" s="12"/>
      <c r="HM77" s="12"/>
      <c r="HN77" s="12"/>
      <c r="HO77" s="12"/>
      <c r="HP77" s="12"/>
      <c r="HQ77" s="12"/>
      <c r="HR77" s="12"/>
      <c r="HS77" s="12"/>
      <c r="HT77" s="12"/>
      <c r="HU77" s="12"/>
      <c r="HV77" s="12"/>
      <c r="HW77" s="12"/>
      <c r="HX77" s="12"/>
      <c r="HY77" s="12"/>
      <c r="HZ77" s="12"/>
      <c r="IA77" s="12"/>
      <c r="IB77" s="12"/>
      <c r="IC77" s="12"/>
      <c r="ID77" s="12"/>
      <c r="IE77" s="12"/>
      <c r="IF77" s="12"/>
      <c r="IG77" s="12"/>
      <c r="IH77" s="12"/>
      <c r="II77" s="12"/>
      <c r="IJ77" s="12"/>
      <c r="IK77" s="12"/>
      <c r="IL77" s="12"/>
      <c r="IM77" s="12"/>
      <c r="IN77" s="12"/>
      <c r="IO77" s="12"/>
      <c r="IP77" s="12"/>
      <c r="IQ77" s="12"/>
      <c r="IR77" s="12"/>
      <c r="IS77" s="12"/>
      <c r="IT77" s="12"/>
      <c r="IU77" s="12"/>
      <c r="IV77" s="12"/>
      <c r="IW77" s="12"/>
      <c r="IX77" s="122"/>
      <c r="IY77" s="128"/>
      <c r="IZ77" s="128"/>
    </row>
    <row r="78" spans="1:260" ht="15.75" thickBot="1" x14ac:dyDescent="0.3">
      <c r="A78" s="112">
        <v>68</v>
      </c>
      <c r="B78" s="113" t="s">
        <v>844</v>
      </c>
      <c r="C78" s="4" t="s">
        <v>56</v>
      </c>
      <c r="D78" s="4" t="s">
        <v>54</v>
      </c>
      <c r="E78" s="4" t="s">
        <v>451</v>
      </c>
      <c r="F78" s="3" t="s">
        <v>536</v>
      </c>
      <c r="G78" s="4" t="s">
        <v>77</v>
      </c>
      <c r="H78" s="4" t="s">
        <v>226</v>
      </c>
      <c r="J78" s="4" t="s">
        <v>603</v>
      </c>
      <c r="K78" s="76">
        <v>30000000</v>
      </c>
      <c r="L78" s="4" t="s">
        <v>66</v>
      </c>
      <c r="O78" s="4" t="s">
        <v>69</v>
      </c>
      <c r="P78" s="4" t="s">
        <v>60</v>
      </c>
      <c r="Q78" s="4"/>
      <c r="R78" s="4">
        <v>900589346</v>
      </c>
      <c r="S78" s="4" t="s">
        <v>111</v>
      </c>
      <c r="T78" s="115">
        <v>6</v>
      </c>
      <c r="U78" s="4" t="s">
        <v>711</v>
      </c>
      <c r="V78" s="4" t="s">
        <v>73</v>
      </c>
      <c r="W78" s="4" t="s">
        <v>98</v>
      </c>
      <c r="AC78" s="4" t="s">
        <v>80</v>
      </c>
      <c r="AD78" s="4">
        <v>34556299</v>
      </c>
      <c r="AH78" s="4" t="s">
        <v>760</v>
      </c>
      <c r="AI78" s="4">
        <v>264</v>
      </c>
      <c r="AJ78" s="4" t="s">
        <v>84</v>
      </c>
      <c r="AK78" s="4">
        <v>0</v>
      </c>
      <c r="AL78" s="4" t="s">
        <v>65</v>
      </c>
      <c r="AM78" s="76">
        <v>15000000</v>
      </c>
      <c r="AN78" s="4">
        <v>0</v>
      </c>
      <c r="AO78" s="3" t="s">
        <v>800</v>
      </c>
      <c r="AP78" s="94" t="s">
        <v>770</v>
      </c>
      <c r="AQ78" s="3">
        <v>43099</v>
      </c>
      <c r="AR78" s="8">
        <v>71</v>
      </c>
      <c r="AS78" s="8">
        <v>71</v>
      </c>
      <c r="AT78" s="124">
        <v>100</v>
      </c>
      <c r="AU78" s="124">
        <v>100</v>
      </c>
      <c r="AV78" s="87"/>
      <c r="AW78" s="128"/>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c r="FS78" s="12"/>
      <c r="FT78" s="12"/>
      <c r="FU78" s="12"/>
      <c r="FV78" s="12"/>
      <c r="FW78" s="12"/>
      <c r="FX78" s="12"/>
      <c r="FY78" s="12"/>
      <c r="FZ78" s="12"/>
      <c r="GA78" s="12"/>
      <c r="GB78" s="12"/>
      <c r="GC78" s="12"/>
      <c r="GD78" s="12"/>
      <c r="GE78" s="12"/>
      <c r="GF78" s="12"/>
      <c r="GG78" s="12"/>
      <c r="GH78" s="12"/>
      <c r="GI78" s="12"/>
      <c r="GJ78" s="12"/>
      <c r="GK78" s="12"/>
      <c r="GL78" s="12"/>
      <c r="GM78" s="12"/>
      <c r="GN78" s="12"/>
      <c r="GO78" s="12"/>
      <c r="GP78" s="12"/>
      <c r="GQ78" s="12"/>
      <c r="GR78" s="12"/>
      <c r="GS78" s="12"/>
      <c r="GT78" s="12"/>
      <c r="GU78" s="12"/>
      <c r="GV78" s="12"/>
      <c r="GW78" s="12"/>
      <c r="GX78" s="12"/>
      <c r="GY78" s="12"/>
      <c r="GZ78" s="12"/>
      <c r="HA78" s="12"/>
      <c r="HB78" s="12"/>
      <c r="HC78" s="12"/>
      <c r="HD78" s="12"/>
      <c r="HE78" s="12"/>
      <c r="HF78" s="12"/>
      <c r="HG78" s="12"/>
      <c r="HH78" s="12"/>
      <c r="HI78" s="12"/>
      <c r="HJ78" s="12"/>
      <c r="HK78" s="12"/>
      <c r="HL78" s="12"/>
      <c r="HM78" s="12"/>
      <c r="HN78" s="12"/>
      <c r="HO78" s="12"/>
      <c r="HP78" s="12"/>
      <c r="HQ78" s="12"/>
      <c r="HR78" s="12"/>
      <c r="HS78" s="12"/>
      <c r="HT78" s="12"/>
      <c r="HU78" s="12"/>
      <c r="HV78" s="12"/>
      <c r="HW78" s="12"/>
      <c r="HX78" s="12"/>
      <c r="HY78" s="12"/>
      <c r="HZ78" s="12"/>
      <c r="IA78" s="12"/>
      <c r="IB78" s="12"/>
      <c r="IC78" s="12"/>
      <c r="ID78" s="12"/>
      <c r="IE78" s="12"/>
      <c r="IF78" s="12"/>
      <c r="IG78" s="12"/>
      <c r="IH78" s="12"/>
      <c r="II78" s="12"/>
      <c r="IJ78" s="12"/>
      <c r="IK78" s="12"/>
      <c r="IL78" s="12"/>
      <c r="IM78" s="12"/>
      <c r="IN78" s="12"/>
      <c r="IO78" s="12"/>
      <c r="IP78" s="12"/>
      <c r="IQ78" s="12"/>
      <c r="IR78" s="12"/>
      <c r="IS78" s="12"/>
      <c r="IT78" s="12"/>
      <c r="IU78" s="12"/>
      <c r="IV78" s="12"/>
      <c r="IW78" s="12"/>
      <c r="IX78" s="122"/>
      <c r="IY78" s="128"/>
      <c r="IZ78" s="128"/>
    </row>
    <row r="79" spans="1:260" ht="15.75" thickBot="1" x14ac:dyDescent="0.3">
      <c r="A79" s="112">
        <v>69</v>
      </c>
      <c r="B79" s="113" t="s">
        <v>845</v>
      </c>
      <c r="C79" s="4" t="s">
        <v>56</v>
      </c>
      <c r="D79" s="4" t="s">
        <v>54</v>
      </c>
      <c r="E79" s="4" t="s">
        <v>452</v>
      </c>
      <c r="F79" s="3" t="s">
        <v>537</v>
      </c>
      <c r="G79" s="4" t="s">
        <v>77</v>
      </c>
      <c r="H79" s="4" t="s">
        <v>226</v>
      </c>
      <c r="J79" s="4" t="s">
        <v>604</v>
      </c>
      <c r="K79" s="76">
        <v>200000000</v>
      </c>
      <c r="L79" s="4" t="s">
        <v>66</v>
      </c>
      <c r="O79" s="4" t="s">
        <v>69</v>
      </c>
      <c r="P79" s="4" t="s">
        <v>60</v>
      </c>
      <c r="Q79" s="4"/>
      <c r="R79" s="4">
        <v>891409291</v>
      </c>
      <c r="S79" s="4" t="s">
        <v>111</v>
      </c>
      <c r="T79" s="47">
        <v>7</v>
      </c>
      <c r="U79" s="4" t="s">
        <v>712</v>
      </c>
      <c r="V79" s="4" t="s">
        <v>73</v>
      </c>
      <c r="W79" s="4" t="s">
        <v>98</v>
      </c>
      <c r="AC79" s="4" t="s">
        <v>80</v>
      </c>
      <c r="AD79" s="4">
        <v>34556299</v>
      </c>
      <c r="AH79" s="4" t="s">
        <v>756</v>
      </c>
      <c r="AI79" s="4">
        <v>233</v>
      </c>
      <c r="AJ79" s="4" t="s">
        <v>84</v>
      </c>
      <c r="AK79" s="4">
        <v>0</v>
      </c>
      <c r="AL79" s="4" t="s">
        <v>92</v>
      </c>
      <c r="AM79" s="76">
        <v>0</v>
      </c>
      <c r="AN79" s="4">
        <v>0</v>
      </c>
      <c r="AO79" s="3" t="s">
        <v>532</v>
      </c>
      <c r="AP79" s="93" t="s">
        <v>770</v>
      </c>
      <c r="AQ79" s="3">
        <v>43099</v>
      </c>
      <c r="AR79" s="8">
        <v>62</v>
      </c>
      <c r="AS79" s="8">
        <v>62</v>
      </c>
      <c r="AT79" s="124">
        <v>100</v>
      </c>
      <c r="AU79" s="124">
        <v>100</v>
      </c>
      <c r="AV79" s="87"/>
      <c r="AW79" s="128"/>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c r="FS79" s="12"/>
      <c r="FT79" s="12"/>
      <c r="FU79" s="12"/>
      <c r="FV79" s="12"/>
      <c r="FW79" s="12"/>
      <c r="FX79" s="12"/>
      <c r="FY79" s="12"/>
      <c r="FZ79" s="12"/>
      <c r="GA79" s="12"/>
      <c r="GB79" s="12"/>
      <c r="GC79" s="12"/>
      <c r="GD79" s="12"/>
      <c r="GE79" s="12"/>
      <c r="GF79" s="12"/>
      <c r="GG79" s="12"/>
      <c r="GH79" s="12"/>
      <c r="GI79" s="12"/>
      <c r="GJ79" s="12"/>
      <c r="GK79" s="12"/>
      <c r="GL79" s="12"/>
      <c r="GM79" s="12"/>
      <c r="GN79" s="12"/>
      <c r="GO79" s="12"/>
      <c r="GP79" s="12"/>
      <c r="GQ79" s="12"/>
      <c r="GR79" s="12"/>
      <c r="GS79" s="12"/>
      <c r="GT79" s="12"/>
      <c r="GU79" s="12"/>
      <c r="GV79" s="12"/>
      <c r="GW79" s="12"/>
      <c r="GX79" s="12"/>
      <c r="GY79" s="12"/>
      <c r="GZ79" s="12"/>
      <c r="HA79" s="12"/>
      <c r="HB79" s="12"/>
      <c r="HC79" s="12"/>
      <c r="HD79" s="12"/>
      <c r="HE79" s="12"/>
      <c r="HF79" s="12"/>
      <c r="HG79" s="12"/>
      <c r="HH79" s="12"/>
      <c r="HI79" s="12"/>
      <c r="HJ79" s="12"/>
      <c r="HK79" s="12"/>
      <c r="HL79" s="12"/>
      <c r="HM79" s="12"/>
      <c r="HN79" s="12"/>
      <c r="HO79" s="12"/>
      <c r="HP79" s="12"/>
      <c r="HQ79" s="12"/>
      <c r="HR79" s="12"/>
      <c r="HS79" s="12"/>
      <c r="HT79" s="12"/>
      <c r="HU79" s="12"/>
      <c r="HV79" s="12"/>
      <c r="HW79" s="12"/>
      <c r="HX79" s="12"/>
      <c r="HY79" s="12"/>
      <c r="HZ79" s="12"/>
      <c r="IA79" s="12"/>
      <c r="IB79" s="12"/>
      <c r="IC79" s="12"/>
      <c r="ID79" s="12"/>
      <c r="IE79" s="12"/>
      <c r="IF79" s="12"/>
      <c r="IG79" s="12"/>
      <c r="IH79" s="12"/>
      <c r="II79" s="12"/>
      <c r="IJ79" s="12"/>
      <c r="IK79" s="12"/>
      <c r="IL79" s="12"/>
      <c r="IM79" s="12"/>
      <c r="IN79" s="12"/>
      <c r="IO79" s="12"/>
      <c r="IP79" s="12"/>
      <c r="IQ79" s="12"/>
      <c r="IR79" s="12"/>
      <c r="IS79" s="12"/>
      <c r="IT79" s="12"/>
      <c r="IU79" s="12"/>
      <c r="IV79" s="12"/>
      <c r="IW79" s="12"/>
      <c r="IX79" s="122"/>
      <c r="IY79" s="128"/>
      <c r="IZ79" s="128"/>
    </row>
    <row r="80" spans="1:260" ht="15.75" thickBot="1" x14ac:dyDescent="0.3">
      <c r="A80" s="112">
        <v>70</v>
      </c>
      <c r="B80" s="113" t="s">
        <v>846</v>
      </c>
      <c r="C80" s="4" t="s">
        <v>56</v>
      </c>
      <c r="D80" s="4" t="s">
        <v>54</v>
      </c>
      <c r="E80" s="4" t="s">
        <v>453</v>
      </c>
      <c r="F80" s="3" t="s">
        <v>537</v>
      </c>
      <c r="G80" s="4" t="s">
        <v>77</v>
      </c>
      <c r="H80" s="4" t="s">
        <v>226</v>
      </c>
      <c r="J80" s="4" t="s">
        <v>605</v>
      </c>
      <c r="K80" s="76">
        <v>73000000</v>
      </c>
      <c r="L80" s="4" t="s">
        <v>66</v>
      </c>
      <c r="O80" s="4" t="s">
        <v>69</v>
      </c>
      <c r="P80" s="4" t="s">
        <v>60</v>
      </c>
      <c r="Q80" s="4"/>
      <c r="R80" s="4">
        <v>890301430</v>
      </c>
      <c r="S80" s="4" t="s">
        <v>111</v>
      </c>
      <c r="T80" s="115">
        <v>5</v>
      </c>
      <c r="U80" s="4" t="s">
        <v>713</v>
      </c>
      <c r="V80" s="4" t="s">
        <v>73</v>
      </c>
      <c r="W80" s="4" t="s">
        <v>98</v>
      </c>
      <c r="AC80" s="4" t="s">
        <v>80</v>
      </c>
      <c r="AD80" s="4">
        <v>10533876</v>
      </c>
      <c r="AH80" s="4" t="s">
        <v>744</v>
      </c>
      <c r="AI80" s="4">
        <v>236</v>
      </c>
      <c r="AJ80" s="4" t="s">
        <v>84</v>
      </c>
      <c r="AK80" s="4">
        <v>0</v>
      </c>
      <c r="AL80" s="4" t="s">
        <v>92</v>
      </c>
      <c r="AM80" s="76">
        <v>0</v>
      </c>
      <c r="AN80" s="4">
        <v>0</v>
      </c>
      <c r="AO80" s="3" t="s">
        <v>538</v>
      </c>
      <c r="AP80" s="93" t="s">
        <v>770</v>
      </c>
      <c r="AQ80" s="3">
        <v>43099</v>
      </c>
      <c r="AR80" s="8">
        <v>63</v>
      </c>
      <c r="AS80" s="8">
        <v>63</v>
      </c>
      <c r="AT80" s="124">
        <v>100</v>
      </c>
      <c r="AU80" s="124">
        <v>100</v>
      </c>
      <c r="AV80" s="87"/>
      <c r="AW80" s="128"/>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c r="FD80" s="12"/>
      <c r="FE80" s="12"/>
      <c r="FF80" s="12"/>
      <c r="FG80" s="12"/>
      <c r="FH80" s="12"/>
      <c r="FI80" s="12"/>
      <c r="FJ80" s="12"/>
      <c r="FK80" s="12"/>
      <c r="FL80" s="12"/>
      <c r="FM80" s="12"/>
      <c r="FN80" s="12"/>
      <c r="FO80" s="12"/>
      <c r="FP80" s="12"/>
      <c r="FQ80" s="12"/>
      <c r="FR80" s="12"/>
      <c r="FS80" s="12"/>
      <c r="FT80" s="12"/>
      <c r="FU80" s="12"/>
      <c r="FV80" s="12"/>
      <c r="FW80" s="12"/>
      <c r="FX80" s="12"/>
      <c r="FY80" s="12"/>
      <c r="FZ80" s="12"/>
      <c r="GA80" s="12"/>
      <c r="GB80" s="12"/>
      <c r="GC80" s="12"/>
      <c r="GD80" s="12"/>
      <c r="GE80" s="12"/>
      <c r="GF80" s="12"/>
      <c r="GG80" s="12"/>
      <c r="GH80" s="12"/>
      <c r="GI80" s="12"/>
      <c r="GJ80" s="12"/>
      <c r="GK80" s="12"/>
      <c r="GL80" s="12"/>
      <c r="GM80" s="12"/>
      <c r="GN80" s="12"/>
      <c r="GO80" s="12"/>
      <c r="GP80" s="12"/>
      <c r="GQ80" s="12"/>
      <c r="GR80" s="12"/>
      <c r="GS80" s="12"/>
      <c r="GT80" s="12"/>
      <c r="GU80" s="12"/>
      <c r="GV80" s="12"/>
      <c r="GW80" s="12"/>
      <c r="GX80" s="12"/>
      <c r="GY80" s="12"/>
      <c r="GZ80" s="12"/>
      <c r="HA80" s="12"/>
      <c r="HB80" s="12"/>
      <c r="HC80" s="12"/>
      <c r="HD80" s="12"/>
      <c r="HE80" s="12"/>
      <c r="HF80" s="12"/>
      <c r="HG80" s="12"/>
      <c r="HH80" s="12"/>
      <c r="HI80" s="12"/>
      <c r="HJ80" s="12"/>
      <c r="HK80" s="12"/>
      <c r="HL80" s="12"/>
      <c r="HM80" s="12"/>
      <c r="HN80" s="12"/>
      <c r="HO80" s="12"/>
      <c r="HP80" s="12"/>
      <c r="HQ80" s="12"/>
      <c r="HR80" s="12"/>
      <c r="HS80" s="12"/>
      <c r="HT80" s="12"/>
      <c r="HU80" s="12"/>
      <c r="HV80" s="12"/>
      <c r="HW80" s="12"/>
      <c r="HX80" s="12"/>
      <c r="HY80" s="12"/>
      <c r="HZ80" s="12"/>
      <c r="IA80" s="12"/>
      <c r="IB80" s="12"/>
      <c r="IC80" s="12"/>
      <c r="ID80" s="12"/>
      <c r="IE80" s="12"/>
      <c r="IF80" s="12"/>
      <c r="IG80" s="12"/>
      <c r="IH80" s="12"/>
      <c r="II80" s="12"/>
      <c r="IJ80" s="12"/>
      <c r="IK80" s="12"/>
      <c r="IL80" s="12"/>
      <c r="IM80" s="12"/>
      <c r="IN80" s="12"/>
      <c r="IO80" s="12"/>
      <c r="IP80" s="12"/>
      <c r="IQ80" s="12"/>
      <c r="IR80" s="12"/>
      <c r="IS80" s="12"/>
      <c r="IT80" s="12"/>
      <c r="IU80" s="12"/>
      <c r="IV80" s="12"/>
      <c r="IW80" s="12"/>
      <c r="IX80" s="122"/>
      <c r="IY80" s="128"/>
      <c r="IZ80" s="128"/>
    </row>
    <row r="81" spans="1:260" ht="15.75" thickBot="1" x14ac:dyDescent="0.3">
      <c r="A81" s="112">
        <v>71</v>
      </c>
      <c r="B81" s="113" t="s">
        <v>847</v>
      </c>
      <c r="C81" s="4" t="s">
        <v>56</v>
      </c>
      <c r="D81" s="4" t="s">
        <v>54</v>
      </c>
      <c r="E81" s="4" t="s">
        <v>454</v>
      </c>
      <c r="F81" s="3" t="s">
        <v>530</v>
      </c>
      <c r="G81" s="4" t="s">
        <v>77</v>
      </c>
      <c r="H81" s="4" t="s">
        <v>226</v>
      </c>
      <c r="J81" s="4" t="s">
        <v>585</v>
      </c>
      <c r="K81" s="76">
        <v>70000000</v>
      </c>
      <c r="L81" s="4" t="s">
        <v>66</v>
      </c>
      <c r="O81" s="4" t="s">
        <v>69</v>
      </c>
      <c r="P81" s="4" t="s">
        <v>60</v>
      </c>
      <c r="Q81" s="4"/>
      <c r="R81" s="4">
        <v>817004260</v>
      </c>
      <c r="S81" s="4" t="s">
        <v>111</v>
      </c>
      <c r="T81" s="47">
        <v>0</v>
      </c>
      <c r="U81" s="4" t="s">
        <v>693</v>
      </c>
      <c r="V81" s="4" t="s">
        <v>73</v>
      </c>
      <c r="W81" s="4" t="s">
        <v>98</v>
      </c>
      <c r="AC81" s="4" t="s">
        <v>80</v>
      </c>
      <c r="AD81" s="4">
        <v>10533876</v>
      </c>
      <c r="AH81" s="4" t="s">
        <v>744</v>
      </c>
      <c r="AI81" s="4">
        <v>238</v>
      </c>
      <c r="AJ81" s="4" t="s">
        <v>84</v>
      </c>
      <c r="AK81" s="4">
        <v>0</v>
      </c>
      <c r="AL81" s="4" t="s">
        <v>92</v>
      </c>
      <c r="AM81" s="76">
        <v>0</v>
      </c>
      <c r="AN81" s="4">
        <v>0</v>
      </c>
      <c r="AO81" s="3" t="s">
        <v>796</v>
      </c>
      <c r="AP81" s="93" t="s">
        <v>770</v>
      </c>
      <c r="AQ81" s="3">
        <v>43099</v>
      </c>
      <c r="AR81" s="8">
        <v>64</v>
      </c>
      <c r="AS81" s="8">
        <v>64</v>
      </c>
      <c r="AT81" s="124">
        <v>100</v>
      </c>
      <c r="AU81" s="124">
        <v>100</v>
      </c>
      <c r="AV81" s="87"/>
      <c r="AW81" s="128"/>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c r="FL81" s="12"/>
      <c r="FM81" s="12"/>
      <c r="FN81" s="12"/>
      <c r="FO81" s="12"/>
      <c r="FP81" s="12"/>
      <c r="FQ81" s="12"/>
      <c r="FR81" s="12"/>
      <c r="FS81" s="12"/>
      <c r="FT81" s="12"/>
      <c r="FU81" s="12"/>
      <c r="FV81" s="12"/>
      <c r="FW81" s="12"/>
      <c r="FX81" s="12"/>
      <c r="FY81" s="12"/>
      <c r="FZ81" s="12"/>
      <c r="GA81" s="12"/>
      <c r="GB81" s="12"/>
      <c r="GC81" s="12"/>
      <c r="GD81" s="12"/>
      <c r="GE81" s="12"/>
      <c r="GF81" s="12"/>
      <c r="GG81" s="12"/>
      <c r="GH81" s="12"/>
      <c r="GI81" s="12"/>
      <c r="GJ81" s="12"/>
      <c r="GK81" s="12"/>
      <c r="GL81" s="12"/>
      <c r="GM81" s="12"/>
      <c r="GN81" s="12"/>
      <c r="GO81" s="12"/>
      <c r="GP81" s="12"/>
      <c r="GQ81" s="12"/>
      <c r="GR81" s="12"/>
      <c r="GS81" s="12"/>
      <c r="GT81" s="12"/>
      <c r="GU81" s="12"/>
      <c r="GV81" s="12"/>
      <c r="GW81" s="12"/>
      <c r="GX81" s="12"/>
      <c r="GY81" s="12"/>
      <c r="GZ81" s="12"/>
      <c r="HA81" s="12"/>
      <c r="HB81" s="12"/>
      <c r="HC81" s="12"/>
      <c r="HD81" s="12"/>
      <c r="HE81" s="12"/>
      <c r="HF81" s="12"/>
      <c r="HG81" s="12"/>
      <c r="HH81" s="12"/>
      <c r="HI81" s="12"/>
      <c r="HJ81" s="12"/>
      <c r="HK81" s="12"/>
      <c r="HL81" s="12"/>
      <c r="HM81" s="12"/>
      <c r="HN81" s="12"/>
      <c r="HO81" s="12"/>
      <c r="HP81" s="12"/>
      <c r="HQ81" s="12"/>
      <c r="HR81" s="12"/>
      <c r="HS81" s="12"/>
      <c r="HT81" s="12"/>
      <c r="HU81" s="12"/>
      <c r="HV81" s="12"/>
      <c r="HW81" s="12"/>
      <c r="HX81" s="12"/>
      <c r="HY81" s="12"/>
      <c r="HZ81" s="12"/>
      <c r="IA81" s="12"/>
      <c r="IB81" s="12"/>
      <c r="IC81" s="12"/>
      <c r="ID81" s="12"/>
      <c r="IE81" s="12"/>
      <c r="IF81" s="12"/>
      <c r="IG81" s="12"/>
      <c r="IH81" s="12"/>
      <c r="II81" s="12"/>
      <c r="IJ81" s="12"/>
      <c r="IK81" s="12"/>
      <c r="IL81" s="12"/>
      <c r="IM81" s="12"/>
      <c r="IN81" s="12"/>
      <c r="IO81" s="12"/>
      <c r="IP81" s="12"/>
      <c r="IQ81" s="12"/>
      <c r="IR81" s="12"/>
      <c r="IS81" s="12"/>
      <c r="IT81" s="12"/>
      <c r="IU81" s="12"/>
      <c r="IV81" s="12"/>
      <c r="IW81" s="12"/>
      <c r="IX81" s="122"/>
      <c r="IY81" s="128"/>
      <c r="IZ81" s="128"/>
    </row>
    <row r="82" spans="1:260" ht="15.75" thickBot="1" x14ac:dyDescent="0.3">
      <c r="A82" s="112">
        <v>72</v>
      </c>
      <c r="B82" s="113" t="s">
        <v>848</v>
      </c>
      <c r="C82" s="4" t="s">
        <v>56</v>
      </c>
      <c r="D82" s="4" t="s">
        <v>54</v>
      </c>
      <c r="E82" s="4" t="s">
        <v>455</v>
      </c>
      <c r="F82" s="3" t="s">
        <v>530</v>
      </c>
      <c r="G82" s="4" t="s">
        <v>77</v>
      </c>
      <c r="H82" s="4" t="s">
        <v>226</v>
      </c>
      <c r="J82" s="4" t="s">
        <v>606</v>
      </c>
      <c r="K82" s="76">
        <v>40000000</v>
      </c>
      <c r="L82" s="4" t="s">
        <v>66</v>
      </c>
      <c r="O82" s="4" t="s">
        <v>69</v>
      </c>
      <c r="P82" s="4" t="s">
        <v>60</v>
      </c>
      <c r="Q82" s="4"/>
      <c r="R82" s="4">
        <v>800225057</v>
      </c>
      <c r="S82" s="4" t="s">
        <v>111</v>
      </c>
      <c r="T82" s="115">
        <v>8</v>
      </c>
      <c r="U82" s="4" t="s">
        <v>714</v>
      </c>
      <c r="V82" s="4" t="s">
        <v>73</v>
      </c>
      <c r="W82" s="4" t="s">
        <v>98</v>
      </c>
      <c r="AC82" s="4" t="s">
        <v>80</v>
      </c>
      <c r="AD82" s="4">
        <v>10533876</v>
      </c>
      <c r="AH82" s="4" t="s">
        <v>744</v>
      </c>
      <c r="AI82" s="4">
        <v>224</v>
      </c>
      <c r="AJ82" s="4" t="s">
        <v>84</v>
      </c>
      <c r="AK82" s="4">
        <v>0</v>
      </c>
      <c r="AL82" s="4" t="s">
        <v>65</v>
      </c>
      <c r="AM82" s="79">
        <v>15000000</v>
      </c>
      <c r="AN82" s="4">
        <v>0</v>
      </c>
      <c r="AO82" s="3" t="s">
        <v>300</v>
      </c>
      <c r="AP82" s="93" t="s">
        <v>770</v>
      </c>
      <c r="AQ82" s="3">
        <v>43099</v>
      </c>
      <c r="AR82" s="8">
        <v>60</v>
      </c>
      <c r="AS82" s="8">
        <v>60</v>
      </c>
      <c r="AT82" s="124">
        <v>100</v>
      </c>
      <c r="AU82" s="124">
        <v>100</v>
      </c>
      <c r="AV82" s="87"/>
      <c r="AW82" s="128"/>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c r="FJ82" s="12"/>
      <c r="FK82" s="12"/>
      <c r="FL82" s="12"/>
      <c r="FM82" s="12"/>
      <c r="FN82" s="12"/>
      <c r="FO82" s="12"/>
      <c r="FP82" s="12"/>
      <c r="FQ82" s="12"/>
      <c r="FR82" s="12"/>
      <c r="FS82" s="12"/>
      <c r="FT82" s="12"/>
      <c r="FU82" s="12"/>
      <c r="FV82" s="12"/>
      <c r="FW82" s="12"/>
      <c r="FX82" s="12"/>
      <c r="FY82" s="12"/>
      <c r="FZ82" s="12"/>
      <c r="GA82" s="12"/>
      <c r="GB82" s="12"/>
      <c r="GC82" s="12"/>
      <c r="GD82" s="12"/>
      <c r="GE82" s="12"/>
      <c r="GF82" s="12"/>
      <c r="GG82" s="12"/>
      <c r="GH82" s="12"/>
      <c r="GI82" s="12"/>
      <c r="GJ82" s="12"/>
      <c r="GK82" s="12"/>
      <c r="GL82" s="12"/>
      <c r="GM82" s="12"/>
      <c r="GN82" s="12"/>
      <c r="GO82" s="12"/>
      <c r="GP82" s="12"/>
      <c r="GQ82" s="12"/>
      <c r="GR82" s="12"/>
      <c r="GS82" s="12"/>
      <c r="GT82" s="12"/>
      <c r="GU82" s="12"/>
      <c r="GV82" s="12"/>
      <c r="GW82" s="12"/>
      <c r="GX82" s="12"/>
      <c r="GY82" s="12"/>
      <c r="GZ82" s="12"/>
      <c r="HA82" s="12"/>
      <c r="HB82" s="12"/>
      <c r="HC82" s="12"/>
      <c r="HD82" s="12"/>
      <c r="HE82" s="12"/>
      <c r="HF82" s="12"/>
      <c r="HG82" s="12"/>
      <c r="HH82" s="12"/>
      <c r="HI82" s="12"/>
      <c r="HJ82" s="12"/>
      <c r="HK82" s="12"/>
      <c r="HL82" s="12"/>
      <c r="HM82" s="12"/>
      <c r="HN82" s="12"/>
      <c r="HO82" s="12"/>
      <c r="HP82" s="12"/>
      <c r="HQ82" s="12"/>
      <c r="HR82" s="12"/>
      <c r="HS82" s="12"/>
      <c r="HT82" s="12"/>
      <c r="HU82" s="12"/>
      <c r="HV82" s="12"/>
      <c r="HW82" s="12"/>
      <c r="HX82" s="12"/>
      <c r="HY82" s="12"/>
      <c r="HZ82" s="12"/>
      <c r="IA82" s="12"/>
      <c r="IB82" s="12"/>
      <c r="IC82" s="12"/>
      <c r="ID82" s="12"/>
      <c r="IE82" s="12"/>
      <c r="IF82" s="12"/>
      <c r="IG82" s="12"/>
      <c r="IH82" s="12"/>
      <c r="II82" s="12"/>
      <c r="IJ82" s="12"/>
      <c r="IK82" s="12"/>
      <c r="IL82" s="12"/>
      <c r="IM82" s="12"/>
      <c r="IN82" s="12"/>
      <c r="IO82" s="12"/>
      <c r="IP82" s="12"/>
      <c r="IQ82" s="12"/>
      <c r="IR82" s="12"/>
      <c r="IS82" s="12"/>
      <c r="IT82" s="12"/>
      <c r="IU82" s="12"/>
      <c r="IV82" s="12"/>
      <c r="IW82" s="12"/>
      <c r="IX82" s="122"/>
      <c r="IY82" s="128"/>
      <c r="IZ82" s="128"/>
    </row>
    <row r="83" spans="1:260" ht="15.75" thickBot="1" x14ac:dyDescent="0.3">
      <c r="A83" s="112">
        <v>73</v>
      </c>
      <c r="B83" s="113" t="s">
        <v>849</v>
      </c>
      <c r="C83" s="4" t="s">
        <v>56</v>
      </c>
      <c r="D83" s="4" t="s">
        <v>54</v>
      </c>
      <c r="E83" s="4" t="s">
        <v>456</v>
      </c>
      <c r="F83" s="3" t="s">
        <v>530</v>
      </c>
      <c r="G83" s="4" t="s">
        <v>77</v>
      </c>
      <c r="H83" s="4" t="s">
        <v>226</v>
      </c>
      <c r="J83" s="4" t="s">
        <v>607</v>
      </c>
      <c r="K83" s="76">
        <v>45000000</v>
      </c>
      <c r="L83" s="4" t="s">
        <v>66</v>
      </c>
      <c r="O83" s="4" t="s">
        <v>69</v>
      </c>
      <c r="P83" s="4" t="s">
        <v>60</v>
      </c>
      <c r="Q83" s="4"/>
      <c r="R83" s="4">
        <v>860090566</v>
      </c>
      <c r="S83" s="4" t="s">
        <v>111</v>
      </c>
      <c r="T83" s="47">
        <v>1</v>
      </c>
      <c r="U83" s="4" t="s">
        <v>715</v>
      </c>
      <c r="V83" s="4" t="s">
        <v>73</v>
      </c>
      <c r="W83" s="4" t="s">
        <v>98</v>
      </c>
      <c r="AC83" s="4" t="s">
        <v>80</v>
      </c>
      <c r="AD83" s="4">
        <v>34556299</v>
      </c>
      <c r="AH83" s="4" t="s">
        <v>756</v>
      </c>
      <c r="AI83" s="4">
        <v>225</v>
      </c>
      <c r="AJ83" s="4" t="s">
        <v>84</v>
      </c>
      <c r="AK83" s="4">
        <v>0</v>
      </c>
      <c r="AL83" s="4" t="s">
        <v>65</v>
      </c>
      <c r="AM83" s="79">
        <v>20000000</v>
      </c>
      <c r="AN83" s="4">
        <v>0</v>
      </c>
      <c r="AO83" s="3" t="s">
        <v>801</v>
      </c>
      <c r="AP83" s="93" t="s">
        <v>770</v>
      </c>
      <c r="AQ83" s="3">
        <v>43099</v>
      </c>
      <c r="AR83" s="8">
        <v>60</v>
      </c>
      <c r="AS83" s="8">
        <v>60</v>
      </c>
      <c r="AT83" s="124">
        <v>100</v>
      </c>
      <c r="AU83" s="124">
        <v>100</v>
      </c>
      <c r="AV83" s="87"/>
      <c r="AW83" s="128"/>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c r="FJ83" s="12"/>
      <c r="FK83" s="12"/>
      <c r="FL83" s="12"/>
      <c r="FM83" s="12"/>
      <c r="FN83" s="12"/>
      <c r="FO83" s="12"/>
      <c r="FP83" s="12"/>
      <c r="FQ83" s="12"/>
      <c r="FR83" s="12"/>
      <c r="FS83" s="12"/>
      <c r="FT83" s="12"/>
      <c r="FU83" s="12"/>
      <c r="FV83" s="12"/>
      <c r="FW83" s="12"/>
      <c r="FX83" s="12"/>
      <c r="FY83" s="12"/>
      <c r="FZ83" s="12"/>
      <c r="GA83" s="12"/>
      <c r="GB83" s="12"/>
      <c r="GC83" s="12"/>
      <c r="GD83" s="12"/>
      <c r="GE83" s="12"/>
      <c r="GF83" s="12"/>
      <c r="GG83" s="12"/>
      <c r="GH83" s="12"/>
      <c r="GI83" s="12"/>
      <c r="GJ83" s="12"/>
      <c r="GK83" s="12"/>
      <c r="GL83" s="12"/>
      <c r="GM83" s="12"/>
      <c r="GN83" s="12"/>
      <c r="GO83" s="12"/>
      <c r="GP83" s="12"/>
      <c r="GQ83" s="12"/>
      <c r="GR83" s="12"/>
      <c r="GS83" s="12"/>
      <c r="GT83" s="12"/>
      <c r="GU83" s="12"/>
      <c r="GV83" s="12"/>
      <c r="GW83" s="12"/>
      <c r="GX83" s="12"/>
      <c r="GY83" s="12"/>
      <c r="GZ83" s="12"/>
      <c r="HA83" s="12"/>
      <c r="HB83" s="12"/>
      <c r="HC83" s="12"/>
      <c r="HD83" s="12"/>
      <c r="HE83" s="12"/>
      <c r="HF83" s="12"/>
      <c r="HG83" s="12"/>
      <c r="HH83" s="12"/>
      <c r="HI83" s="12"/>
      <c r="HJ83" s="12"/>
      <c r="HK83" s="12"/>
      <c r="HL83" s="12"/>
      <c r="HM83" s="12"/>
      <c r="HN83" s="12"/>
      <c r="HO83" s="12"/>
      <c r="HP83" s="12"/>
      <c r="HQ83" s="12"/>
      <c r="HR83" s="12"/>
      <c r="HS83" s="12"/>
      <c r="HT83" s="12"/>
      <c r="HU83" s="12"/>
      <c r="HV83" s="12"/>
      <c r="HW83" s="12"/>
      <c r="HX83" s="12"/>
      <c r="HY83" s="12"/>
      <c r="HZ83" s="12"/>
      <c r="IA83" s="12"/>
      <c r="IB83" s="12"/>
      <c r="IC83" s="12"/>
      <c r="ID83" s="12"/>
      <c r="IE83" s="12"/>
      <c r="IF83" s="12"/>
      <c r="IG83" s="12"/>
      <c r="IH83" s="12"/>
      <c r="II83" s="12"/>
      <c r="IJ83" s="12"/>
      <c r="IK83" s="12"/>
      <c r="IL83" s="12"/>
      <c r="IM83" s="12"/>
      <c r="IN83" s="12"/>
      <c r="IO83" s="12"/>
      <c r="IP83" s="12"/>
      <c r="IQ83" s="12"/>
      <c r="IR83" s="12"/>
      <c r="IS83" s="12"/>
      <c r="IT83" s="12"/>
      <c r="IU83" s="12"/>
      <c r="IV83" s="12"/>
      <c r="IW83" s="12"/>
      <c r="IX83" s="122"/>
      <c r="IY83" s="128"/>
      <c r="IZ83" s="128"/>
    </row>
    <row r="84" spans="1:260" ht="15.75" thickBot="1" x14ac:dyDescent="0.3">
      <c r="A84" s="112">
        <v>74</v>
      </c>
      <c r="B84" s="113" t="s">
        <v>850</v>
      </c>
      <c r="C84" s="4" t="s">
        <v>56</v>
      </c>
      <c r="D84" s="4" t="s">
        <v>54</v>
      </c>
      <c r="E84" s="4" t="s">
        <v>457</v>
      </c>
      <c r="F84" s="3" t="s">
        <v>538</v>
      </c>
      <c r="G84" s="4" t="s">
        <v>77</v>
      </c>
      <c r="H84" s="4" t="s">
        <v>226</v>
      </c>
      <c r="J84" s="4" t="s">
        <v>608</v>
      </c>
      <c r="K84" s="76">
        <v>73000000</v>
      </c>
      <c r="L84" s="4" t="s">
        <v>66</v>
      </c>
      <c r="O84" s="4" t="s">
        <v>69</v>
      </c>
      <c r="P84" s="4" t="s">
        <v>60</v>
      </c>
      <c r="Q84" s="4"/>
      <c r="R84" s="4">
        <v>860002134</v>
      </c>
      <c r="S84" s="4" t="s">
        <v>111</v>
      </c>
      <c r="T84" s="43">
        <v>8</v>
      </c>
      <c r="U84" s="4" t="s">
        <v>716</v>
      </c>
      <c r="V84" s="4" t="s">
        <v>73</v>
      </c>
      <c r="W84" s="4" t="s">
        <v>98</v>
      </c>
      <c r="AC84" s="4" t="s">
        <v>80</v>
      </c>
      <c r="AD84" s="4">
        <v>34320646</v>
      </c>
      <c r="AH84" s="4" t="s">
        <v>751</v>
      </c>
      <c r="AI84" s="4">
        <v>225</v>
      </c>
      <c r="AJ84" s="4" t="s">
        <v>84</v>
      </c>
      <c r="AK84" s="4">
        <v>0</v>
      </c>
      <c r="AL84" s="4" t="s">
        <v>92</v>
      </c>
      <c r="AM84" s="76">
        <v>0</v>
      </c>
      <c r="AN84" s="4">
        <v>0</v>
      </c>
      <c r="AO84" s="3" t="s">
        <v>801</v>
      </c>
      <c r="AP84" s="93" t="s">
        <v>770</v>
      </c>
      <c r="AQ84" s="3">
        <v>43099</v>
      </c>
      <c r="AR84" s="8">
        <v>60</v>
      </c>
      <c r="AS84" s="8">
        <v>60</v>
      </c>
      <c r="AT84" s="124">
        <v>58</v>
      </c>
      <c r="AU84" s="124">
        <v>58</v>
      </c>
      <c r="AV84" s="87"/>
      <c r="AW84" s="128"/>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c r="FJ84" s="12"/>
      <c r="FK84" s="12"/>
      <c r="FL84" s="12"/>
      <c r="FM84" s="12"/>
      <c r="FN84" s="12"/>
      <c r="FO84" s="12"/>
      <c r="FP84" s="12"/>
      <c r="FQ84" s="12"/>
      <c r="FR84" s="12"/>
      <c r="FS84" s="12"/>
      <c r="FT84" s="12"/>
      <c r="FU84" s="12"/>
      <c r="FV84" s="12"/>
      <c r="FW84" s="12"/>
      <c r="FX84" s="12"/>
      <c r="FY84" s="12"/>
      <c r="FZ84" s="12"/>
      <c r="GA84" s="12"/>
      <c r="GB84" s="12"/>
      <c r="GC84" s="12"/>
      <c r="GD84" s="12"/>
      <c r="GE84" s="12"/>
      <c r="GF84" s="12"/>
      <c r="GG84" s="12"/>
      <c r="GH84" s="12"/>
      <c r="GI84" s="12"/>
      <c r="GJ84" s="12"/>
      <c r="GK84" s="12"/>
      <c r="GL84" s="12"/>
      <c r="GM84" s="12"/>
      <c r="GN84" s="12"/>
      <c r="GO84" s="12"/>
      <c r="GP84" s="12"/>
      <c r="GQ84" s="12"/>
      <c r="GR84" s="12"/>
      <c r="GS84" s="12"/>
      <c r="GT84" s="12"/>
      <c r="GU84" s="12"/>
      <c r="GV84" s="12"/>
      <c r="GW84" s="12"/>
      <c r="GX84" s="12"/>
      <c r="GY84" s="12"/>
      <c r="GZ84" s="12"/>
      <c r="HA84" s="12"/>
      <c r="HB84" s="12"/>
      <c r="HC84" s="12"/>
      <c r="HD84" s="12"/>
      <c r="HE84" s="12"/>
      <c r="HF84" s="12"/>
      <c r="HG84" s="12"/>
      <c r="HH84" s="12"/>
      <c r="HI84" s="12"/>
      <c r="HJ84" s="12"/>
      <c r="HK84" s="12"/>
      <c r="HL84" s="12"/>
      <c r="HM84" s="12"/>
      <c r="HN84" s="12"/>
      <c r="HO84" s="12"/>
      <c r="HP84" s="12"/>
      <c r="HQ84" s="12"/>
      <c r="HR84" s="12"/>
      <c r="HS84" s="12"/>
      <c r="HT84" s="12"/>
      <c r="HU84" s="12"/>
      <c r="HV84" s="12"/>
      <c r="HW84" s="12"/>
      <c r="HX84" s="12"/>
      <c r="HY84" s="12"/>
      <c r="HZ84" s="12"/>
      <c r="IA84" s="12"/>
      <c r="IB84" s="12"/>
      <c r="IC84" s="12"/>
      <c r="ID84" s="12"/>
      <c r="IE84" s="12"/>
      <c r="IF84" s="12"/>
      <c r="IG84" s="12"/>
      <c r="IH84" s="12"/>
      <c r="II84" s="12"/>
      <c r="IJ84" s="12"/>
      <c r="IK84" s="12"/>
      <c r="IL84" s="12"/>
      <c r="IM84" s="12"/>
      <c r="IN84" s="12"/>
      <c r="IO84" s="12"/>
      <c r="IP84" s="12"/>
      <c r="IQ84" s="12"/>
      <c r="IR84" s="12"/>
      <c r="IS84" s="12"/>
      <c r="IT84" s="12"/>
      <c r="IU84" s="12"/>
      <c r="IV84" s="12"/>
      <c r="IW84" s="12"/>
      <c r="IX84" s="122"/>
      <c r="IY84" s="128"/>
      <c r="IZ84" s="128"/>
    </row>
    <row r="85" spans="1:260" ht="15.75" thickBot="1" x14ac:dyDescent="0.3">
      <c r="A85" s="112">
        <v>75</v>
      </c>
      <c r="B85" s="113" t="s">
        <v>851</v>
      </c>
      <c r="C85" s="4" t="s">
        <v>56</v>
      </c>
      <c r="D85" s="4" t="s">
        <v>54</v>
      </c>
      <c r="E85" s="4" t="s">
        <v>458</v>
      </c>
      <c r="F85" s="3" t="s">
        <v>539</v>
      </c>
      <c r="G85" s="4" t="s">
        <v>77</v>
      </c>
      <c r="H85" s="4" t="s">
        <v>226</v>
      </c>
      <c r="J85" s="4" t="s">
        <v>609</v>
      </c>
      <c r="K85" s="76">
        <v>73000000</v>
      </c>
      <c r="L85" s="4" t="s">
        <v>66</v>
      </c>
      <c r="O85" s="4" t="s">
        <v>69</v>
      </c>
      <c r="P85" s="4" t="s">
        <v>60</v>
      </c>
      <c r="Q85" s="4"/>
      <c r="R85" s="4">
        <v>900006719</v>
      </c>
      <c r="S85" s="4" t="s">
        <v>111</v>
      </c>
      <c r="T85" s="115">
        <v>9</v>
      </c>
      <c r="U85" s="4" t="s">
        <v>717</v>
      </c>
      <c r="V85" s="4" t="s">
        <v>73</v>
      </c>
      <c r="W85" s="4" t="s">
        <v>98</v>
      </c>
      <c r="AC85" s="4" t="s">
        <v>80</v>
      </c>
      <c r="AD85" s="4">
        <v>34556299</v>
      </c>
      <c r="AH85" s="4" t="s">
        <v>749</v>
      </c>
      <c r="AI85" s="4">
        <v>205</v>
      </c>
      <c r="AJ85" s="4" t="s">
        <v>84</v>
      </c>
      <c r="AK85" s="4">
        <v>0</v>
      </c>
      <c r="AL85" s="4" t="s">
        <v>92</v>
      </c>
      <c r="AM85" s="76">
        <v>0</v>
      </c>
      <c r="AN85" s="4">
        <v>0</v>
      </c>
      <c r="AO85" s="3" t="s">
        <v>802</v>
      </c>
      <c r="AP85" s="93" t="s">
        <v>770</v>
      </c>
      <c r="AQ85" s="3">
        <v>43099</v>
      </c>
      <c r="AR85" s="8">
        <v>55</v>
      </c>
      <c r="AS85" s="8">
        <v>55</v>
      </c>
      <c r="AT85" s="124">
        <v>100</v>
      </c>
      <c r="AU85" s="124">
        <v>100</v>
      </c>
      <c r="AV85" s="87"/>
      <c r="AW85" s="128"/>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c r="EY85" s="12"/>
      <c r="EZ85" s="12"/>
      <c r="FA85" s="12"/>
      <c r="FB85" s="12"/>
      <c r="FC85" s="12"/>
      <c r="FD85" s="12"/>
      <c r="FE85" s="12"/>
      <c r="FF85" s="12"/>
      <c r="FG85" s="12"/>
      <c r="FH85" s="12"/>
      <c r="FI85" s="12"/>
      <c r="FJ85" s="12"/>
      <c r="FK85" s="12"/>
      <c r="FL85" s="12"/>
      <c r="FM85" s="12"/>
      <c r="FN85" s="12"/>
      <c r="FO85" s="12"/>
      <c r="FP85" s="12"/>
      <c r="FQ85" s="12"/>
      <c r="FR85" s="12"/>
      <c r="FS85" s="12"/>
      <c r="FT85" s="12"/>
      <c r="FU85" s="12"/>
      <c r="FV85" s="12"/>
      <c r="FW85" s="12"/>
      <c r="FX85" s="12"/>
      <c r="FY85" s="12"/>
      <c r="FZ85" s="12"/>
      <c r="GA85" s="12"/>
      <c r="GB85" s="12"/>
      <c r="GC85" s="12"/>
      <c r="GD85" s="12"/>
      <c r="GE85" s="12"/>
      <c r="GF85" s="12"/>
      <c r="GG85" s="12"/>
      <c r="GH85" s="12"/>
      <c r="GI85" s="12"/>
      <c r="GJ85" s="12"/>
      <c r="GK85" s="12"/>
      <c r="GL85" s="12"/>
      <c r="GM85" s="12"/>
      <c r="GN85" s="12"/>
      <c r="GO85" s="12"/>
      <c r="GP85" s="12"/>
      <c r="GQ85" s="12"/>
      <c r="GR85" s="12"/>
      <c r="GS85" s="12"/>
      <c r="GT85" s="12"/>
      <c r="GU85" s="12"/>
      <c r="GV85" s="12"/>
      <c r="GW85" s="12"/>
      <c r="GX85" s="12"/>
      <c r="GY85" s="12"/>
      <c r="GZ85" s="12"/>
      <c r="HA85" s="12"/>
      <c r="HB85" s="12"/>
      <c r="HC85" s="12"/>
      <c r="HD85" s="12"/>
      <c r="HE85" s="12"/>
      <c r="HF85" s="12"/>
      <c r="HG85" s="12"/>
      <c r="HH85" s="12"/>
      <c r="HI85" s="12"/>
      <c r="HJ85" s="12"/>
      <c r="HK85" s="12"/>
      <c r="HL85" s="12"/>
      <c r="HM85" s="12"/>
      <c r="HN85" s="12"/>
      <c r="HO85" s="12"/>
      <c r="HP85" s="12"/>
      <c r="HQ85" s="12"/>
      <c r="HR85" s="12"/>
      <c r="HS85" s="12"/>
      <c r="HT85" s="12"/>
      <c r="HU85" s="12"/>
      <c r="HV85" s="12"/>
      <c r="HW85" s="12"/>
      <c r="HX85" s="12"/>
      <c r="HY85" s="12"/>
      <c r="HZ85" s="12"/>
      <c r="IA85" s="12"/>
      <c r="IB85" s="12"/>
      <c r="IC85" s="12"/>
      <c r="ID85" s="12"/>
      <c r="IE85" s="12"/>
      <c r="IF85" s="12"/>
      <c r="IG85" s="12"/>
      <c r="IH85" s="12"/>
      <c r="II85" s="12"/>
      <c r="IJ85" s="12"/>
      <c r="IK85" s="12"/>
      <c r="IL85" s="12"/>
      <c r="IM85" s="12"/>
      <c r="IN85" s="12"/>
      <c r="IO85" s="12"/>
      <c r="IP85" s="12"/>
      <c r="IQ85" s="12"/>
      <c r="IR85" s="12"/>
      <c r="IS85" s="12"/>
      <c r="IT85" s="12"/>
      <c r="IU85" s="12"/>
      <c r="IV85" s="12"/>
      <c r="IW85" s="12"/>
      <c r="IX85" s="122"/>
      <c r="IY85" s="128"/>
      <c r="IZ85" s="128"/>
    </row>
    <row r="86" spans="1:260" ht="15.75" thickBot="1" x14ac:dyDescent="0.3">
      <c r="A86" s="112">
        <v>76</v>
      </c>
      <c r="B86" s="113" t="s">
        <v>852</v>
      </c>
      <c r="C86" s="4" t="s">
        <v>56</v>
      </c>
      <c r="D86" s="4" t="s">
        <v>54</v>
      </c>
      <c r="E86" s="4" t="s">
        <v>459</v>
      </c>
      <c r="F86" s="3" t="s">
        <v>540</v>
      </c>
      <c r="G86" s="4" t="s">
        <v>77</v>
      </c>
      <c r="H86" s="4" t="s">
        <v>226</v>
      </c>
      <c r="J86" s="4" t="s">
        <v>610</v>
      </c>
      <c r="K86" s="76">
        <v>73000000</v>
      </c>
      <c r="L86" s="4" t="s">
        <v>66</v>
      </c>
      <c r="O86" s="4" t="s">
        <v>69</v>
      </c>
      <c r="P86" s="4" t="s">
        <v>60</v>
      </c>
      <c r="Q86" s="4"/>
      <c r="R86" s="4">
        <v>860039561</v>
      </c>
      <c r="S86" s="4" t="s">
        <v>111</v>
      </c>
      <c r="T86" s="47">
        <v>1</v>
      </c>
      <c r="U86" s="4" t="s">
        <v>694</v>
      </c>
      <c r="V86" s="4" t="s">
        <v>73</v>
      </c>
      <c r="W86" s="4" t="s">
        <v>98</v>
      </c>
      <c r="AC86" s="4" t="s">
        <v>80</v>
      </c>
      <c r="AD86" s="4">
        <v>34320646</v>
      </c>
      <c r="AH86" s="4" t="s">
        <v>751</v>
      </c>
      <c r="AI86" s="4">
        <v>205</v>
      </c>
      <c r="AJ86" s="4" t="s">
        <v>84</v>
      </c>
      <c r="AK86" s="4">
        <v>0</v>
      </c>
      <c r="AL86" s="4" t="s">
        <v>92</v>
      </c>
      <c r="AM86" s="76">
        <v>0</v>
      </c>
      <c r="AN86" s="4">
        <v>0</v>
      </c>
      <c r="AO86" s="3" t="s">
        <v>802</v>
      </c>
      <c r="AP86" s="93" t="s">
        <v>770</v>
      </c>
      <c r="AQ86" s="3">
        <v>43099</v>
      </c>
      <c r="AR86" s="8">
        <v>55</v>
      </c>
      <c r="AS86" s="8">
        <v>55</v>
      </c>
      <c r="AT86" s="124">
        <v>100</v>
      </c>
      <c r="AU86" s="124">
        <v>100</v>
      </c>
      <c r="AV86" s="87"/>
      <c r="AW86" s="128"/>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c r="FD86" s="12"/>
      <c r="FE86" s="12"/>
      <c r="FF86" s="12"/>
      <c r="FG86" s="12"/>
      <c r="FH86" s="12"/>
      <c r="FI86" s="12"/>
      <c r="FJ86" s="12"/>
      <c r="FK86" s="12"/>
      <c r="FL86" s="12"/>
      <c r="FM86" s="12"/>
      <c r="FN86" s="12"/>
      <c r="FO86" s="12"/>
      <c r="FP86" s="12"/>
      <c r="FQ86" s="12"/>
      <c r="FR86" s="12"/>
      <c r="FS86" s="12"/>
      <c r="FT86" s="12"/>
      <c r="FU86" s="12"/>
      <c r="FV86" s="12"/>
      <c r="FW86" s="12"/>
      <c r="FX86" s="12"/>
      <c r="FY86" s="12"/>
      <c r="FZ86" s="12"/>
      <c r="GA86" s="12"/>
      <c r="GB86" s="12"/>
      <c r="GC86" s="12"/>
      <c r="GD86" s="12"/>
      <c r="GE86" s="12"/>
      <c r="GF86" s="12"/>
      <c r="GG86" s="12"/>
      <c r="GH86" s="12"/>
      <c r="GI86" s="12"/>
      <c r="GJ86" s="12"/>
      <c r="GK86" s="12"/>
      <c r="GL86" s="12"/>
      <c r="GM86" s="12"/>
      <c r="GN86" s="12"/>
      <c r="GO86" s="12"/>
      <c r="GP86" s="12"/>
      <c r="GQ86" s="12"/>
      <c r="GR86" s="12"/>
      <c r="GS86" s="12"/>
      <c r="GT86" s="12"/>
      <c r="GU86" s="12"/>
      <c r="GV86" s="12"/>
      <c r="GW86" s="12"/>
      <c r="GX86" s="12"/>
      <c r="GY86" s="12"/>
      <c r="GZ86" s="12"/>
      <c r="HA86" s="12"/>
      <c r="HB86" s="12"/>
      <c r="HC86" s="12"/>
      <c r="HD86" s="12"/>
      <c r="HE86" s="12"/>
      <c r="HF86" s="12"/>
      <c r="HG86" s="12"/>
      <c r="HH86" s="12"/>
      <c r="HI86" s="12"/>
      <c r="HJ86" s="12"/>
      <c r="HK86" s="12"/>
      <c r="HL86" s="12"/>
      <c r="HM86" s="12"/>
      <c r="HN86" s="12"/>
      <c r="HO86" s="12"/>
      <c r="HP86" s="12"/>
      <c r="HQ86" s="12"/>
      <c r="HR86" s="12"/>
      <c r="HS86" s="12"/>
      <c r="HT86" s="12"/>
      <c r="HU86" s="12"/>
      <c r="HV86" s="12"/>
      <c r="HW86" s="12"/>
      <c r="HX86" s="12"/>
      <c r="HY86" s="12"/>
      <c r="HZ86" s="12"/>
      <c r="IA86" s="12"/>
      <c r="IB86" s="12"/>
      <c r="IC86" s="12"/>
      <c r="ID86" s="12"/>
      <c r="IE86" s="12"/>
      <c r="IF86" s="12"/>
      <c r="IG86" s="12"/>
      <c r="IH86" s="12"/>
      <c r="II86" s="12"/>
      <c r="IJ86" s="12"/>
      <c r="IK86" s="12"/>
      <c r="IL86" s="12"/>
      <c r="IM86" s="12"/>
      <c r="IN86" s="12"/>
      <c r="IO86" s="12"/>
      <c r="IP86" s="12"/>
      <c r="IQ86" s="12"/>
      <c r="IR86" s="12"/>
      <c r="IS86" s="12"/>
      <c r="IT86" s="12"/>
      <c r="IU86" s="12"/>
      <c r="IV86" s="12"/>
      <c r="IW86" s="12"/>
      <c r="IX86" s="122"/>
      <c r="IY86" s="128"/>
      <c r="IZ86" s="128"/>
    </row>
    <row r="87" spans="1:260" ht="15.75" thickBot="1" x14ac:dyDescent="0.3">
      <c r="A87" s="112">
        <v>77</v>
      </c>
      <c r="B87" s="113" t="s">
        <v>853</v>
      </c>
      <c r="C87" s="4" t="s">
        <v>56</v>
      </c>
      <c r="D87" s="4" t="s">
        <v>54</v>
      </c>
      <c r="E87" s="4" t="s">
        <v>460</v>
      </c>
      <c r="F87" s="3" t="s">
        <v>300</v>
      </c>
      <c r="G87" s="4" t="s">
        <v>77</v>
      </c>
      <c r="H87" s="4" t="s">
        <v>226</v>
      </c>
      <c r="J87" s="4" t="s">
        <v>611</v>
      </c>
      <c r="K87" s="76">
        <v>60000000</v>
      </c>
      <c r="L87" s="4" t="s">
        <v>66</v>
      </c>
      <c r="O87" s="4" t="s">
        <v>69</v>
      </c>
      <c r="P87" s="4" t="s">
        <v>60</v>
      </c>
      <c r="Q87" s="4"/>
      <c r="R87" s="4">
        <v>817001746</v>
      </c>
      <c r="S87" s="4" t="s">
        <v>111</v>
      </c>
      <c r="T87" s="115">
        <v>4</v>
      </c>
      <c r="U87" s="4" t="s">
        <v>718</v>
      </c>
      <c r="V87" s="4" t="s">
        <v>73</v>
      </c>
      <c r="W87" s="4" t="s">
        <v>98</v>
      </c>
      <c r="AC87" s="4" t="s">
        <v>80</v>
      </c>
      <c r="AD87" s="4">
        <v>34556299</v>
      </c>
      <c r="AH87" s="4" t="s">
        <v>756</v>
      </c>
      <c r="AI87" s="4">
        <v>218</v>
      </c>
      <c r="AJ87" s="4" t="s">
        <v>84</v>
      </c>
      <c r="AK87" s="4">
        <v>0</v>
      </c>
      <c r="AL87" s="4" t="s">
        <v>65</v>
      </c>
      <c r="AM87" s="76">
        <v>10000000</v>
      </c>
      <c r="AN87" s="4">
        <v>0</v>
      </c>
      <c r="AO87" s="3" t="s">
        <v>803</v>
      </c>
      <c r="AP87" s="93" t="s">
        <v>770</v>
      </c>
      <c r="AQ87" s="3">
        <v>43099</v>
      </c>
      <c r="AR87" s="8">
        <v>58</v>
      </c>
      <c r="AS87" s="8">
        <v>58</v>
      </c>
      <c r="AT87" s="124">
        <v>0</v>
      </c>
      <c r="AU87" s="124">
        <v>0</v>
      </c>
      <c r="AV87" s="87"/>
      <c r="AW87" s="128"/>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c r="EY87" s="12"/>
      <c r="EZ87" s="12"/>
      <c r="FA87" s="12"/>
      <c r="FB87" s="12"/>
      <c r="FC87" s="12"/>
      <c r="FD87" s="12"/>
      <c r="FE87" s="12"/>
      <c r="FF87" s="12"/>
      <c r="FG87" s="12"/>
      <c r="FH87" s="12"/>
      <c r="FI87" s="12"/>
      <c r="FJ87" s="12"/>
      <c r="FK87" s="12"/>
      <c r="FL87" s="12"/>
      <c r="FM87" s="12"/>
      <c r="FN87" s="12"/>
      <c r="FO87" s="12"/>
      <c r="FP87" s="12"/>
      <c r="FQ87" s="12"/>
      <c r="FR87" s="12"/>
      <c r="FS87" s="12"/>
      <c r="FT87" s="12"/>
      <c r="FU87" s="12"/>
      <c r="FV87" s="12"/>
      <c r="FW87" s="12"/>
      <c r="FX87" s="12"/>
      <c r="FY87" s="12"/>
      <c r="FZ87" s="12"/>
      <c r="GA87" s="12"/>
      <c r="GB87" s="12"/>
      <c r="GC87" s="12"/>
      <c r="GD87" s="12"/>
      <c r="GE87" s="12"/>
      <c r="GF87" s="12"/>
      <c r="GG87" s="12"/>
      <c r="GH87" s="12"/>
      <c r="GI87" s="12"/>
      <c r="GJ87" s="12"/>
      <c r="GK87" s="12"/>
      <c r="GL87" s="12"/>
      <c r="GM87" s="12"/>
      <c r="GN87" s="12"/>
      <c r="GO87" s="12"/>
      <c r="GP87" s="12"/>
      <c r="GQ87" s="12"/>
      <c r="GR87" s="12"/>
      <c r="GS87" s="12"/>
      <c r="GT87" s="12"/>
      <c r="GU87" s="12"/>
      <c r="GV87" s="12"/>
      <c r="GW87" s="12"/>
      <c r="GX87" s="12"/>
      <c r="GY87" s="12"/>
      <c r="GZ87" s="12"/>
      <c r="HA87" s="12"/>
      <c r="HB87" s="12"/>
      <c r="HC87" s="12"/>
      <c r="HD87" s="12"/>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c r="IJ87" s="12"/>
      <c r="IK87" s="12"/>
      <c r="IL87" s="12"/>
      <c r="IM87" s="12"/>
      <c r="IN87" s="12"/>
      <c r="IO87" s="12"/>
      <c r="IP87" s="12"/>
      <c r="IQ87" s="12"/>
      <c r="IR87" s="12"/>
      <c r="IS87" s="12"/>
      <c r="IT87" s="12"/>
      <c r="IU87" s="12"/>
      <c r="IV87" s="12"/>
      <c r="IW87" s="12"/>
      <c r="IX87" s="122"/>
      <c r="IY87" s="128"/>
      <c r="IZ87" s="128"/>
    </row>
    <row r="88" spans="1:260" ht="15.75" thickBot="1" x14ac:dyDescent="0.3">
      <c r="A88" s="112">
        <v>78</v>
      </c>
      <c r="B88" s="113" t="s">
        <v>854</v>
      </c>
      <c r="C88" s="4" t="s">
        <v>56</v>
      </c>
      <c r="D88" s="4" t="s">
        <v>54</v>
      </c>
      <c r="E88" s="4" t="s">
        <v>461</v>
      </c>
      <c r="F88" s="3" t="s">
        <v>537</v>
      </c>
      <c r="G88" s="4" t="s">
        <v>77</v>
      </c>
      <c r="H88" s="4" t="s">
        <v>225</v>
      </c>
      <c r="J88" s="4" t="s">
        <v>612</v>
      </c>
      <c r="K88" s="76">
        <v>4426302</v>
      </c>
      <c r="L88" s="4" t="s">
        <v>66</v>
      </c>
      <c r="O88" s="4" t="s">
        <v>59</v>
      </c>
      <c r="P88" s="4" t="s">
        <v>80</v>
      </c>
      <c r="Q88" s="4">
        <v>1061768743</v>
      </c>
      <c r="R88" s="4"/>
      <c r="S88" s="4" t="s">
        <v>111</v>
      </c>
      <c r="T88" s="130">
        <v>3</v>
      </c>
      <c r="U88" s="4" t="s">
        <v>719</v>
      </c>
      <c r="V88" s="4" t="s">
        <v>73</v>
      </c>
      <c r="W88" s="4" t="s">
        <v>98</v>
      </c>
      <c r="AC88" s="4" t="s">
        <v>80</v>
      </c>
      <c r="AD88" s="4">
        <v>34545367</v>
      </c>
      <c r="AH88" s="4" t="s">
        <v>761</v>
      </c>
      <c r="AI88" s="4">
        <v>180</v>
      </c>
      <c r="AJ88" s="4" t="s">
        <v>84</v>
      </c>
      <c r="AK88" s="4">
        <v>0</v>
      </c>
      <c r="AL88" s="4" t="s">
        <v>92</v>
      </c>
      <c r="AM88" s="76">
        <v>0</v>
      </c>
      <c r="AN88" s="4">
        <v>0</v>
      </c>
      <c r="AO88" s="3" t="s">
        <v>531</v>
      </c>
      <c r="AP88" s="93" t="s">
        <v>804</v>
      </c>
      <c r="AQ88" s="3">
        <v>43099</v>
      </c>
      <c r="AR88" s="8">
        <v>64</v>
      </c>
      <c r="AS88" s="8">
        <v>64</v>
      </c>
      <c r="AT88" s="124">
        <v>100</v>
      </c>
      <c r="AU88" s="124">
        <v>100</v>
      </c>
      <c r="AV88" s="87"/>
      <c r="AW88" s="128"/>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c r="FS88" s="12"/>
      <c r="FT88" s="12"/>
      <c r="FU88" s="12"/>
      <c r="FV88" s="12"/>
      <c r="FW88" s="12"/>
      <c r="FX88" s="12"/>
      <c r="FY88" s="12"/>
      <c r="FZ88" s="12"/>
      <c r="GA88" s="12"/>
      <c r="GB88" s="12"/>
      <c r="GC88" s="12"/>
      <c r="GD88" s="12"/>
      <c r="GE88" s="12"/>
      <c r="GF88" s="12"/>
      <c r="GG88" s="12"/>
      <c r="GH88" s="12"/>
      <c r="GI88" s="12"/>
      <c r="GJ88" s="12"/>
      <c r="GK88" s="12"/>
      <c r="GL88" s="12"/>
      <c r="GM88" s="12"/>
      <c r="GN88" s="12"/>
      <c r="GO88" s="12"/>
      <c r="GP88" s="12"/>
      <c r="GQ88" s="12"/>
      <c r="GR88" s="12"/>
      <c r="GS88" s="12"/>
      <c r="GT88" s="12"/>
      <c r="GU88" s="12"/>
      <c r="GV88" s="12"/>
      <c r="GW88" s="12"/>
      <c r="GX88" s="12"/>
      <c r="GY88" s="12"/>
      <c r="GZ88" s="12"/>
      <c r="HA88" s="12"/>
      <c r="HB88" s="12"/>
      <c r="HC88" s="12"/>
      <c r="HD88" s="12"/>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c r="IJ88" s="12"/>
      <c r="IK88" s="12"/>
      <c r="IL88" s="12"/>
      <c r="IM88" s="12"/>
      <c r="IN88" s="12"/>
      <c r="IO88" s="12"/>
      <c r="IP88" s="12"/>
      <c r="IQ88" s="12"/>
      <c r="IR88" s="12"/>
      <c r="IS88" s="12"/>
      <c r="IT88" s="12"/>
      <c r="IU88" s="12"/>
      <c r="IV88" s="12"/>
      <c r="IW88" s="12"/>
      <c r="IX88" s="122"/>
      <c r="IY88" s="128"/>
      <c r="IZ88" s="128"/>
    </row>
    <row r="89" spans="1:260" ht="15.75" thickBot="1" x14ac:dyDescent="0.3">
      <c r="A89" s="112">
        <v>79</v>
      </c>
      <c r="B89" s="113" t="s">
        <v>855</v>
      </c>
      <c r="C89" s="4" t="s">
        <v>56</v>
      </c>
      <c r="D89" s="4" t="s">
        <v>54</v>
      </c>
      <c r="E89" s="49" t="s">
        <v>462</v>
      </c>
      <c r="F89" s="55">
        <v>42916</v>
      </c>
      <c r="G89" s="4" t="s">
        <v>67</v>
      </c>
      <c r="H89" s="4" t="s">
        <v>226</v>
      </c>
      <c r="J89" s="58" t="s">
        <v>613</v>
      </c>
      <c r="K89" s="77">
        <v>5000000</v>
      </c>
      <c r="L89" s="4" t="s">
        <v>66</v>
      </c>
      <c r="O89" s="4" t="s">
        <v>69</v>
      </c>
      <c r="P89" s="4" t="s">
        <v>60</v>
      </c>
      <c r="Q89" s="84"/>
      <c r="R89" s="84">
        <v>800235366</v>
      </c>
      <c r="S89" s="4" t="s">
        <v>111</v>
      </c>
      <c r="T89" s="115">
        <v>1</v>
      </c>
      <c r="U89" s="59" t="s">
        <v>720</v>
      </c>
      <c r="V89" s="4" t="s">
        <v>73</v>
      </c>
      <c r="W89" s="4" t="s">
        <v>98</v>
      </c>
      <c r="AC89" s="4" t="s">
        <v>80</v>
      </c>
      <c r="AD89" s="90">
        <v>34529828</v>
      </c>
      <c r="AH89" s="59" t="s">
        <v>762</v>
      </c>
      <c r="AI89" s="45">
        <v>175</v>
      </c>
      <c r="AJ89" s="4" t="s">
        <v>84</v>
      </c>
      <c r="AK89" s="4">
        <v>0</v>
      </c>
      <c r="AL89" s="4" t="s">
        <v>65</v>
      </c>
      <c r="AM89" s="76">
        <v>2500000</v>
      </c>
      <c r="AN89" s="4">
        <v>0</v>
      </c>
      <c r="AO89" s="95">
        <v>42922</v>
      </c>
      <c r="AP89" s="96">
        <v>43100</v>
      </c>
      <c r="AQ89" s="3">
        <v>43099</v>
      </c>
      <c r="AR89" s="8">
        <v>47</v>
      </c>
      <c r="AS89" s="8">
        <v>47</v>
      </c>
      <c r="AT89" s="124">
        <v>75</v>
      </c>
      <c r="AU89" s="124">
        <v>75</v>
      </c>
      <c r="AV89" s="87"/>
      <c r="AW89" s="128"/>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12"/>
      <c r="GD89" s="12"/>
      <c r="GE89" s="12"/>
      <c r="GF89" s="12"/>
      <c r="GG89" s="12"/>
      <c r="GH89" s="12"/>
      <c r="GI89" s="12"/>
      <c r="GJ89" s="12"/>
      <c r="GK89" s="12"/>
      <c r="GL89" s="12"/>
      <c r="GM89" s="12"/>
      <c r="GN89" s="12"/>
      <c r="GO89" s="12"/>
      <c r="GP89" s="12"/>
      <c r="GQ89" s="12"/>
      <c r="GR89" s="12"/>
      <c r="GS89" s="12"/>
      <c r="GT89" s="12"/>
      <c r="GU89" s="12"/>
      <c r="GV89" s="12"/>
      <c r="GW89" s="12"/>
      <c r="GX89" s="12"/>
      <c r="GY89" s="12"/>
      <c r="GZ89" s="12"/>
      <c r="HA89" s="12"/>
      <c r="HB89" s="12"/>
      <c r="HC89" s="12"/>
      <c r="HD89" s="12"/>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c r="IW89" s="12"/>
      <c r="IX89" s="122"/>
      <c r="IY89" s="128"/>
      <c r="IZ89" s="128"/>
    </row>
    <row r="90" spans="1:260" ht="15.75" thickBot="1" x14ac:dyDescent="0.3">
      <c r="A90" s="112">
        <v>80</v>
      </c>
      <c r="B90" s="113" t="s">
        <v>856</v>
      </c>
      <c r="C90" s="4" t="s">
        <v>56</v>
      </c>
      <c r="D90" s="4" t="s">
        <v>54</v>
      </c>
      <c r="E90" s="49" t="s">
        <v>463</v>
      </c>
      <c r="F90" s="55">
        <v>42916</v>
      </c>
      <c r="G90" s="4" t="s">
        <v>67</v>
      </c>
      <c r="H90" s="4" t="s">
        <v>226</v>
      </c>
      <c r="J90" s="58" t="s">
        <v>614</v>
      </c>
      <c r="K90" s="77">
        <v>5000000</v>
      </c>
      <c r="L90" s="4" t="s">
        <v>66</v>
      </c>
      <c r="O90" s="4" t="s">
        <v>69</v>
      </c>
      <c r="P90" s="4" t="s">
        <v>60</v>
      </c>
      <c r="Q90" s="85"/>
      <c r="R90" s="85">
        <v>900278923</v>
      </c>
      <c r="S90" s="4" t="s">
        <v>111</v>
      </c>
      <c r="T90" s="115">
        <v>1</v>
      </c>
      <c r="U90" s="86" t="s">
        <v>661</v>
      </c>
      <c r="V90" s="4" t="s">
        <v>73</v>
      </c>
      <c r="W90" s="4" t="s">
        <v>98</v>
      </c>
      <c r="AC90" s="4" t="s">
        <v>80</v>
      </c>
      <c r="AD90" s="90">
        <v>27199095</v>
      </c>
      <c r="AH90" s="59" t="s">
        <v>763</v>
      </c>
      <c r="AI90" s="45">
        <v>175</v>
      </c>
      <c r="AJ90" s="4" t="s">
        <v>84</v>
      </c>
      <c r="AK90" s="4">
        <v>0</v>
      </c>
      <c r="AL90" s="4" t="s">
        <v>92</v>
      </c>
      <c r="AM90" s="76">
        <v>0</v>
      </c>
      <c r="AN90" s="4">
        <v>0</v>
      </c>
      <c r="AO90" s="97">
        <v>42922</v>
      </c>
      <c r="AP90" s="96">
        <v>43100</v>
      </c>
      <c r="AQ90" s="3">
        <v>43099</v>
      </c>
      <c r="AR90" s="8">
        <v>47</v>
      </c>
      <c r="AS90" s="8">
        <v>47</v>
      </c>
      <c r="AT90" s="124">
        <v>27</v>
      </c>
      <c r="AU90" s="124">
        <v>27</v>
      </c>
      <c r="AV90" s="87"/>
      <c r="AW90" s="128"/>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c r="FJ90" s="12"/>
      <c r="FK90" s="12"/>
      <c r="FL90" s="12"/>
      <c r="FM90" s="12"/>
      <c r="FN90" s="12"/>
      <c r="FO90" s="12"/>
      <c r="FP90" s="12"/>
      <c r="FQ90" s="12"/>
      <c r="FR90" s="12"/>
      <c r="FS90" s="12"/>
      <c r="FT90" s="12"/>
      <c r="FU90" s="12"/>
      <c r="FV90" s="12"/>
      <c r="FW90" s="12"/>
      <c r="FX90" s="12"/>
      <c r="FY90" s="12"/>
      <c r="FZ90" s="12"/>
      <c r="GA90" s="12"/>
      <c r="GB90" s="12"/>
      <c r="GC90" s="12"/>
      <c r="GD90" s="12"/>
      <c r="GE90" s="12"/>
      <c r="GF90" s="12"/>
      <c r="GG90" s="12"/>
      <c r="GH90" s="12"/>
      <c r="GI90" s="12"/>
      <c r="GJ90" s="12"/>
      <c r="GK90" s="12"/>
      <c r="GL90" s="12"/>
      <c r="GM90" s="12"/>
      <c r="GN90" s="12"/>
      <c r="GO90" s="12"/>
      <c r="GP90" s="12"/>
      <c r="GQ90" s="12"/>
      <c r="GR90" s="12"/>
      <c r="GS90" s="12"/>
      <c r="GT90" s="12"/>
      <c r="GU90" s="12"/>
      <c r="GV90" s="12"/>
      <c r="GW90" s="12"/>
      <c r="GX90" s="12"/>
      <c r="GY90" s="12"/>
      <c r="GZ90" s="12"/>
      <c r="HA90" s="12"/>
      <c r="HB90" s="12"/>
      <c r="HC90" s="12"/>
      <c r="HD90" s="12"/>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c r="IE90" s="12"/>
      <c r="IF90" s="12"/>
      <c r="IG90" s="12"/>
      <c r="IH90" s="12"/>
      <c r="II90" s="12"/>
      <c r="IJ90" s="12"/>
      <c r="IK90" s="12"/>
      <c r="IL90" s="12"/>
      <c r="IM90" s="12"/>
      <c r="IN90" s="12"/>
      <c r="IO90" s="12"/>
      <c r="IP90" s="12"/>
      <c r="IQ90" s="12"/>
      <c r="IR90" s="12"/>
      <c r="IS90" s="12"/>
      <c r="IT90" s="12"/>
      <c r="IU90" s="12"/>
      <c r="IV90" s="12"/>
      <c r="IW90" s="12"/>
      <c r="IX90" s="122"/>
      <c r="IY90" s="128"/>
      <c r="IZ90" s="128"/>
    </row>
    <row r="91" spans="1:260" ht="15.75" thickBot="1" x14ac:dyDescent="0.3">
      <c r="A91" s="112">
        <v>81</v>
      </c>
      <c r="B91" s="113" t="s">
        <v>857</v>
      </c>
      <c r="C91" s="4" t="s">
        <v>56</v>
      </c>
      <c r="D91" s="4" t="s">
        <v>54</v>
      </c>
      <c r="E91" s="50" t="s">
        <v>464</v>
      </c>
      <c r="F91" s="56">
        <v>42916</v>
      </c>
      <c r="G91" s="4" t="s">
        <v>67</v>
      </c>
      <c r="H91" s="4" t="s">
        <v>226</v>
      </c>
      <c r="J91" s="59" t="s">
        <v>615</v>
      </c>
      <c r="K91" s="78">
        <v>3000000</v>
      </c>
      <c r="L91" s="4" t="s">
        <v>66</v>
      </c>
      <c r="O91" s="4" t="s">
        <v>69</v>
      </c>
      <c r="P91" s="4" t="s">
        <v>60</v>
      </c>
      <c r="Q91" s="43"/>
      <c r="R91" s="43">
        <v>817001700</v>
      </c>
      <c r="S91" s="4" t="s">
        <v>111</v>
      </c>
      <c r="T91" s="115">
        <v>6</v>
      </c>
      <c r="U91" s="43" t="s">
        <v>721</v>
      </c>
      <c r="V91" s="4" t="s">
        <v>73</v>
      </c>
      <c r="W91" s="4" t="s">
        <v>98</v>
      </c>
      <c r="AC91" s="4" t="s">
        <v>80</v>
      </c>
      <c r="AD91" s="90">
        <v>27199095</v>
      </c>
      <c r="AH91" s="59" t="s">
        <v>745</v>
      </c>
      <c r="AI91" s="45">
        <v>167</v>
      </c>
      <c r="AJ91" s="4" t="s">
        <v>84</v>
      </c>
      <c r="AK91" s="4">
        <v>0</v>
      </c>
      <c r="AL91" s="4" t="s">
        <v>92</v>
      </c>
      <c r="AM91" s="76">
        <v>0</v>
      </c>
      <c r="AN91" s="4">
        <v>0</v>
      </c>
      <c r="AO91" s="49">
        <v>42930</v>
      </c>
      <c r="AP91" s="96">
        <v>43100</v>
      </c>
      <c r="AQ91" s="3">
        <v>43099</v>
      </c>
      <c r="AR91" s="8">
        <v>45</v>
      </c>
      <c r="AS91" s="8">
        <v>45</v>
      </c>
      <c r="AT91" s="124">
        <v>55</v>
      </c>
      <c r="AU91" s="124">
        <v>55</v>
      </c>
      <c r="AV91" s="87"/>
      <c r="AW91" s="128"/>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c r="FJ91" s="12"/>
      <c r="FK91" s="12"/>
      <c r="FL91" s="12"/>
      <c r="FM91" s="12"/>
      <c r="FN91" s="12"/>
      <c r="FO91" s="12"/>
      <c r="FP91" s="12"/>
      <c r="FQ91" s="12"/>
      <c r="FR91" s="12"/>
      <c r="FS91" s="12"/>
      <c r="FT91" s="12"/>
      <c r="FU91" s="12"/>
      <c r="FV91" s="12"/>
      <c r="FW91" s="12"/>
      <c r="FX91" s="12"/>
      <c r="FY91" s="12"/>
      <c r="FZ91" s="12"/>
      <c r="GA91" s="12"/>
      <c r="GB91" s="12"/>
      <c r="GC91" s="12"/>
      <c r="GD91" s="12"/>
      <c r="GE91" s="12"/>
      <c r="GF91" s="12"/>
      <c r="GG91" s="12"/>
      <c r="GH91" s="12"/>
      <c r="GI91" s="12"/>
      <c r="GJ91" s="12"/>
      <c r="GK91" s="12"/>
      <c r="GL91" s="12"/>
      <c r="GM91" s="12"/>
      <c r="GN91" s="12"/>
      <c r="GO91" s="12"/>
      <c r="GP91" s="12"/>
      <c r="GQ91" s="12"/>
      <c r="GR91" s="12"/>
      <c r="GS91" s="12"/>
      <c r="GT91" s="12"/>
      <c r="GU91" s="12"/>
      <c r="GV91" s="12"/>
      <c r="GW91" s="12"/>
      <c r="GX91" s="12"/>
      <c r="GY91" s="12"/>
      <c r="GZ91" s="12"/>
      <c r="HA91" s="12"/>
      <c r="HB91" s="12"/>
      <c r="HC91" s="12"/>
      <c r="HD91" s="12"/>
      <c r="HE91" s="12"/>
      <c r="HF91" s="12"/>
      <c r="HG91" s="12"/>
      <c r="HH91" s="12"/>
      <c r="HI91" s="12"/>
      <c r="HJ91" s="12"/>
      <c r="HK91" s="12"/>
      <c r="HL91" s="12"/>
      <c r="HM91" s="12"/>
      <c r="HN91" s="12"/>
      <c r="HO91" s="12"/>
      <c r="HP91" s="12"/>
      <c r="HQ91" s="12"/>
      <c r="HR91" s="12"/>
      <c r="HS91" s="12"/>
      <c r="HT91" s="12"/>
      <c r="HU91" s="12"/>
      <c r="HV91" s="12"/>
      <c r="HW91" s="12"/>
      <c r="HX91" s="12"/>
      <c r="HY91" s="12"/>
      <c r="HZ91" s="12"/>
      <c r="IA91" s="12"/>
      <c r="IB91" s="12"/>
      <c r="IC91" s="12"/>
      <c r="ID91" s="12"/>
      <c r="IE91" s="12"/>
      <c r="IF91" s="12"/>
      <c r="IG91" s="12"/>
      <c r="IH91" s="12"/>
      <c r="II91" s="12"/>
      <c r="IJ91" s="12"/>
      <c r="IK91" s="12"/>
      <c r="IL91" s="12"/>
      <c r="IM91" s="12"/>
      <c r="IN91" s="12"/>
      <c r="IO91" s="12"/>
      <c r="IP91" s="12"/>
      <c r="IQ91" s="12"/>
      <c r="IR91" s="12"/>
      <c r="IS91" s="12"/>
      <c r="IT91" s="12"/>
      <c r="IU91" s="12"/>
      <c r="IV91" s="12"/>
      <c r="IW91" s="12"/>
      <c r="IX91" s="122"/>
      <c r="IY91" s="128"/>
      <c r="IZ91" s="128"/>
    </row>
    <row r="92" spans="1:260" ht="15.75" thickBot="1" x14ac:dyDescent="0.3">
      <c r="A92" s="112">
        <v>82</v>
      </c>
      <c r="B92" s="113" t="s">
        <v>858</v>
      </c>
      <c r="C92" s="4" t="s">
        <v>56</v>
      </c>
      <c r="D92" s="4" t="s">
        <v>54</v>
      </c>
      <c r="E92" s="49" t="s">
        <v>465</v>
      </c>
      <c r="F92" s="55">
        <v>42965</v>
      </c>
      <c r="G92" s="4" t="s">
        <v>67</v>
      </c>
      <c r="H92" s="4" t="s">
        <v>226</v>
      </c>
      <c r="J92" s="60" t="s">
        <v>616</v>
      </c>
      <c r="K92" s="77">
        <v>7142100</v>
      </c>
      <c r="L92" s="4" t="s">
        <v>66</v>
      </c>
      <c r="O92" s="4" t="s">
        <v>59</v>
      </c>
      <c r="P92" s="4" t="s">
        <v>80</v>
      </c>
      <c r="Q92" s="116">
        <v>34319419</v>
      </c>
      <c r="R92" s="46"/>
      <c r="S92" s="4" t="s">
        <v>111</v>
      </c>
      <c r="T92" s="115">
        <v>7</v>
      </c>
      <c r="U92" s="86" t="s">
        <v>722</v>
      </c>
      <c r="V92" s="4" t="s">
        <v>73</v>
      </c>
      <c r="W92" s="4" t="s">
        <v>98</v>
      </c>
      <c r="AC92" s="4" t="s">
        <v>80</v>
      </c>
      <c r="AD92" s="90">
        <v>34529828</v>
      </c>
      <c r="AH92" s="59" t="s">
        <v>762</v>
      </c>
      <c r="AI92" s="45">
        <v>133</v>
      </c>
      <c r="AJ92" s="4" t="s">
        <v>84</v>
      </c>
      <c r="AK92" s="4">
        <v>0</v>
      </c>
      <c r="AL92" s="4" t="s">
        <v>92</v>
      </c>
      <c r="AM92" s="76">
        <v>0</v>
      </c>
      <c r="AN92" s="4">
        <v>0</v>
      </c>
      <c r="AO92" s="97">
        <v>42965</v>
      </c>
      <c r="AP92" s="98">
        <v>43100</v>
      </c>
      <c r="AQ92" s="3">
        <v>43099</v>
      </c>
      <c r="AR92" s="8">
        <v>35</v>
      </c>
      <c r="AS92" s="8">
        <v>35</v>
      </c>
      <c r="AT92" s="124">
        <v>100</v>
      </c>
      <c r="AU92" s="124">
        <v>100</v>
      </c>
      <c r="AV92" s="87"/>
      <c r="AW92" s="128"/>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c r="FJ92" s="12"/>
      <c r="FK92" s="12"/>
      <c r="FL92" s="12"/>
      <c r="FM92" s="12"/>
      <c r="FN92" s="12"/>
      <c r="FO92" s="12"/>
      <c r="FP92" s="12"/>
      <c r="FQ92" s="12"/>
      <c r="FR92" s="12"/>
      <c r="FS92" s="12"/>
      <c r="FT92" s="12"/>
      <c r="FU92" s="12"/>
      <c r="FV92" s="12"/>
      <c r="FW92" s="12"/>
      <c r="FX92" s="12"/>
      <c r="FY92" s="12"/>
      <c r="FZ92" s="12"/>
      <c r="GA92" s="12"/>
      <c r="GB92" s="12"/>
      <c r="GC92" s="12"/>
      <c r="GD92" s="12"/>
      <c r="GE92" s="12"/>
      <c r="GF92" s="12"/>
      <c r="GG92" s="12"/>
      <c r="GH92" s="12"/>
      <c r="GI92" s="12"/>
      <c r="GJ92" s="12"/>
      <c r="GK92" s="12"/>
      <c r="GL92" s="12"/>
      <c r="GM92" s="12"/>
      <c r="GN92" s="12"/>
      <c r="GO92" s="12"/>
      <c r="GP92" s="12"/>
      <c r="GQ92" s="12"/>
      <c r="GR92" s="12"/>
      <c r="GS92" s="12"/>
      <c r="GT92" s="12"/>
      <c r="GU92" s="12"/>
      <c r="GV92" s="12"/>
      <c r="GW92" s="12"/>
      <c r="GX92" s="12"/>
      <c r="GY92" s="12"/>
      <c r="GZ92" s="12"/>
      <c r="HA92" s="12"/>
      <c r="HB92" s="12"/>
      <c r="HC92" s="12"/>
      <c r="HD92" s="12"/>
      <c r="HE92" s="12"/>
      <c r="HF92" s="12"/>
      <c r="HG92" s="12"/>
      <c r="HH92" s="12"/>
      <c r="HI92" s="12"/>
      <c r="HJ92" s="12"/>
      <c r="HK92" s="12"/>
      <c r="HL92" s="12"/>
      <c r="HM92" s="12"/>
      <c r="HN92" s="12"/>
      <c r="HO92" s="12"/>
      <c r="HP92" s="12"/>
      <c r="HQ92" s="12"/>
      <c r="HR92" s="12"/>
      <c r="HS92" s="12"/>
      <c r="HT92" s="12"/>
      <c r="HU92" s="12"/>
      <c r="HV92" s="12"/>
      <c r="HW92" s="12"/>
      <c r="HX92" s="12"/>
      <c r="HY92" s="12"/>
      <c r="HZ92" s="12"/>
      <c r="IA92" s="12"/>
      <c r="IB92" s="12"/>
      <c r="IC92" s="12"/>
      <c r="ID92" s="12"/>
      <c r="IE92" s="12"/>
      <c r="IF92" s="12"/>
      <c r="IG92" s="12"/>
      <c r="IH92" s="12"/>
      <c r="II92" s="12"/>
      <c r="IJ92" s="12"/>
      <c r="IK92" s="12"/>
      <c r="IL92" s="12"/>
      <c r="IM92" s="12"/>
      <c r="IN92" s="12"/>
      <c r="IO92" s="12"/>
      <c r="IP92" s="12"/>
      <c r="IQ92" s="12"/>
      <c r="IR92" s="12"/>
      <c r="IS92" s="12"/>
      <c r="IT92" s="12"/>
      <c r="IU92" s="12"/>
      <c r="IV92" s="12"/>
      <c r="IW92" s="12"/>
      <c r="IX92" s="122"/>
      <c r="IY92" s="128"/>
      <c r="IZ92" s="128"/>
    </row>
    <row r="93" spans="1:260" ht="15.75" thickBot="1" x14ac:dyDescent="0.3">
      <c r="A93" s="112">
        <v>83</v>
      </c>
      <c r="B93" s="113" t="s">
        <v>859</v>
      </c>
      <c r="C93" s="4" t="s">
        <v>56</v>
      </c>
      <c r="D93" s="4" t="s">
        <v>54</v>
      </c>
      <c r="E93" s="49" t="s">
        <v>466</v>
      </c>
      <c r="F93" s="55">
        <v>42965</v>
      </c>
      <c r="G93" s="4" t="s">
        <v>67</v>
      </c>
      <c r="H93" s="4" t="s">
        <v>226</v>
      </c>
      <c r="J93" s="61" t="s">
        <v>617</v>
      </c>
      <c r="K93" s="77">
        <v>5542700</v>
      </c>
      <c r="L93" s="4" t="s">
        <v>66</v>
      </c>
      <c r="O93" s="4" t="s">
        <v>59</v>
      </c>
      <c r="P93" s="4" t="s">
        <v>80</v>
      </c>
      <c r="Q93" s="117">
        <v>1061729191</v>
      </c>
      <c r="R93" s="46"/>
      <c r="S93" s="4" t="s">
        <v>111</v>
      </c>
      <c r="T93" s="45">
        <v>1</v>
      </c>
      <c r="U93" s="43" t="s">
        <v>723</v>
      </c>
      <c r="V93" s="4" t="s">
        <v>73</v>
      </c>
      <c r="W93" s="4" t="s">
        <v>98</v>
      </c>
      <c r="AC93" s="4" t="s">
        <v>80</v>
      </c>
      <c r="AD93" s="110">
        <v>10548035</v>
      </c>
      <c r="AH93" s="43" t="s">
        <v>753</v>
      </c>
      <c r="AI93" s="53">
        <v>129</v>
      </c>
      <c r="AJ93" s="4" t="s">
        <v>84</v>
      </c>
      <c r="AK93" s="4">
        <v>0</v>
      </c>
      <c r="AL93" s="4" t="s">
        <v>92</v>
      </c>
      <c r="AM93" s="76">
        <v>0</v>
      </c>
      <c r="AN93" s="4">
        <v>0</v>
      </c>
      <c r="AO93" s="95">
        <v>42969</v>
      </c>
      <c r="AP93" s="96">
        <v>43100</v>
      </c>
      <c r="AQ93" s="3">
        <v>43099</v>
      </c>
      <c r="AR93" s="8">
        <v>34</v>
      </c>
      <c r="AS93" s="8">
        <v>34</v>
      </c>
      <c r="AT93" s="124">
        <v>100</v>
      </c>
      <c r="AU93" s="124">
        <v>100</v>
      </c>
      <c r="AV93" s="87"/>
      <c r="AW93" s="128"/>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2"/>
      <c r="EV93" s="12"/>
      <c r="EW93" s="12"/>
      <c r="EX93" s="12"/>
      <c r="EY93" s="12"/>
      <c r="EZ93" s="12"/>
      <c r="FA93" s="12"/>
      <c r="FB93" s="12"/>
      <c r="FC93" s="12"/>
      <c r="FD93" s="12"/>
      <c r="FE93" s="12"/>
      <c r="FF93" s="12"/>
      <c r="FG93" s="12"/>
      <c r="FH93" s="12"/>
      <c r="FI93" s="12"/>
      <c r="FJ93" s="12"/>
      <c r="FK93" s="12"/>
      <c r="FL93" s="12"/>
      <c r="FM93" s="12"/>
      <c r="FN93" s="12"/>
      <c r="FO93" s="12"/>
      <c r="FP93" s="12"/>
      <c r="FQ93" s="12"/>
      <c r="FR93" s="12"/>
      <c r="FS93" s="12"/>
      <c r="FT93" s="12"/>
      <c r="FU93" s="12"/>
      <c r="FV93" s="12"/>
      <c r="FW93" s="12"/>
      <c r="FX93" s="12"/>
      <c r="FY93" s="12"/>
      <c r="FZ93" s="12"/>
      <c r="GA93" s="12"/>
      <c r="GB93" s="12"/>
      <c r="GC93" s="12"/>
      <c r="GD93" s="12"/>
      <c r="GE93" s="12"/>
      <c r="GF93" s="12"/>
      <c r="GG93" s="12"/>
      <c r="GH93" s="12"/>
      <c r="GI93" s="12"/>
      <c r="GJ93" s="12"/>
      <c r="GK93" s="12"/>
      <c r="GL93" s="12"/>
      <c r="GM93" s="12"/>
      <c r="GN93" s="12"/>
      <c r="GO93" s="12"/>
      <c r="GP93" s="12"/>
      <c r="GQ93" s="12"/>
      <c r="GR93" s="12"/>
      <c r="GS93" s="12"/>
      <c r="GT93" s="12"/>
      <c r="GU93" s="12"/>
      <c r="GV93" s="12"/>
      <c r="GW93" s="12"/>
      <c r="GX93" s="12"/>
      <c r="GY93" s="12"/>
      <c r="GZ93" s="12"/>
      <c r="HA93" s="12"/>
      <c r="HB93" s="12"/>
      <c r="HC93" s="12"/>
      <c r="HD93" s="12"/>
      <c r="HE93" s="12"/>
      <c r="HF93" s="12"/>
      <c r="HG93" s="12"/>
      <c r="HH93" s="12"/>
      <c r="HI93" s="12"/>
      <c r="HJ93" s="12"/>
      <c r="HK93" s="12"/>
      <c r="HL93" s="12"/>
      <c r="HM93" s="12"/>
      <c r="HN93" s="12"/>
      <c r="HO93" s="12"/>
      <c r="HP93" s="12"/>
      <c r="HQ93" s="12"/>
      <c r="HR93" s="12"/>
      <c r="HS93" s="12"/>
      <c r="HT93" s="12"/>
      <c r="HU93" s="12"/>
      <c r="HV93" s="12"/>
      <c r="HW93" s="12"/>
      <c r="HX93" s="12"/>
      <c r="HY93" s="12"/>
      <c r="HZ93" s="12"/>
      <c r="IA93" s="12"/>
      <c r="IB93" s="12"/>
      <c r="IC93" s="12"/>
      <c r="ID93" s="12"/>
      <c r="IE93" s="12"/>
      <c r="IF93" s="12"/>
      <c r="IG93" s="12"/>
      <c r="IH93" s="12"/>
      <c r="II93" s="12"/>
      <c r="IJ93" s="12"/>
      <c r="IK93" s="12"/>
      <c r="IL93" s="12"/>
      <c r="IM93" s="12"/>
      <c r="IN93" s="12"/>
      <c r="IO93" s="12"/>
      <c r="IP93" s="12"/>
      <c r="IQ93" s="12"/>
      <c r="IR93" s="12"/>
      <c r="IS93" s="12"/>
      <c r="IT93" s="12"/>
      <c r="IU93" s="12"/>
      <c r="IV93" s="12"/>
      <c r="IW93" s="12"/>
      <c r="IX93" s="122"/>
      <c r="IY93" s="128"/>
      <c r="IZ93" s="128"/>
    </row>
    <row r="94" spans="1:260" ht="15.75" thickBot="1" x14ac:dyDescent="0.3">
      <c r="A94" s="112">
        <v>84</v>
      </c>
      <c r="B94" s="113" t="s">
        <v>860</v>
      </c>
      <c r="C94" s="4" t="s">
        <v>56</v>
      </c>
      <c r="D94" s="4" t="s">
        <v>54</v>
      </c>
      <c r="E94" s="49" t="s">
        <v>467</v>
      </c>
      <c r="F94" s="55">
        <v>42978</v>
      </c>
      <c r="G94" s="4" t="s">
        <v>67</v>
      </c>
      <c r="H94" s="4" t="s">
        <v>226</v>
      </c>
      <c r="J94" s="62" t="s">
        <v>618</v>
      </c>
      <c r="K94" s="77">
        <v>4531320</v>
      </c>
      <c r="L94" s="4" t="s">
        <v>66</v>
      </c>
      <c r="O94" s="4" t="s">
        <v>59</v>
      </c>
      <c r="P94" s="4" t="s">
        <v>80</v>
      </c>
      <c r="Q94" s="116">
        <v>4613764</v>
      </c>
      <c r="R94" s="46"/>
      <c r="S94" s="4" t="s">
        <v>111</v>
      </c>
      <c r="T94" s="115">
        <v>4</v>
      </c>
      <c r="U94" s="86" t="s">
        <v>724</v>
      </c>
      <c r="V94" s="4" t="s">
        <v>73</v>
      </c>
      <c r="W94" s="4" t="s">
        <v>98</v>
      </c>
      <c r="AC94" s="4" t="s">
        <v>80</v>
      </c>
      <c r="AD94" s="59">
        <v>25285070</v>
      </c>
      <c r="AH94" s="59" t="s">
        <v>764</v>
      </c>
      <c r="AI94" s="45">
        <v>120</v>
      </c>
      <c r="AJ94" s="4" t="s">
        <v>84</v>
      </c>
      <c r="AK94" s="4">
        <v>0</v>
      </c>
      <c r="AL94" s="4" t="s">
        <v>92</v>
      </c>
      <c r="AM94" s="76">
        <v>0</v>
      </c>
      <c r="AN94" s="4">
        <v>0</v>
      </c>
      <c r="AO94" s="95">
        <v>42979</v>
      </c>
      <c r="AP94" s="96">
        <v>43100</v>
      </c>
      <c r="AQ94" s="3">
        <v>43099</v>
      </c>
      <c r="AR94" s="8">
        <v>32</v>
      </c>
      <c r="AS94" s="8">
        <v>32</v>
      </c>
      <c r="AT94" s="124">
        <v>100</v>
      </c>
      <c r="AU94" s="124">
        <v>100</v>
      </c>
      <c r="AV94" s="87"/>
      <c r="AW94" s="128"/>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c r="EY94" s="12"/>
      <c r="EZ94" s="12"/>
      <c r="FA94" s="12"/>
      <c r="FB94" s="12"/>
      <c r="FC94" s="12"/>
      <c r="FD94" s="12"/>
      <c r="FE94" s="12"/>
      <c r="FF94" s="12"/>
      <c r="FG94" s="12"/>
      <c r="FH94" s="12"/>
      <c r="FI94" s="12"/>
      <c r="FJ94" s="12"/>
      <c r="FK94" s="12"/>
      <c r="FL94" s="12"/>
      <c r="FM94" s="12"/>
      <c r="FN94" s="12"/>
      <c r="FO94" s="12"/>
      <c r="FP94" s="12"/>
      <c r="FQ94" s="12"/>
      <c r="FR94" s="12"/>
      <c r="FS94" s="12"/>
      <c r="FT94" s="12"/>
      <c r="FU94" s="12"/>
      <c r="FV94" s="12"/>
      <c r="FW94" s="12"/>
      <c r="FX94" s="12"/>
      <c r="FY94" s="12"/>
      <c r="FZ94" s="12"/>
      <c r="GA94" s="12"/>
      <c r="GB94" s="12"/>
      <c r="GC94" s="12"/>
      <c r="GD94" s="12"/>
      <c r="GE94" s="12"/>
      <c r="GF94" s="12"/>
      <c r="GG94" s="12"/>
      <c r="GH94" s="12"/>
      <c r="GI94" s="12"/>
      <c r="GJ94" s="12"/>
      <c r="GK94" s="12"/>
      <c r="GL94" s="12"/>
      <c r="GM94" s="12"/>
      <c r="GN94" s="12"/>
      <c r="GO94" s="12"/>
      <c r="GP94" s="12"/>
      <c r="GQ94" s="12"/>
      <c r="GR94" s="12"/>
      <c r="GS94" s="12"/>
      <c r="GT94" s="12"/>
      <c r="GU94" s="12"/>
      <c r="GV94" s="12"/>
      <c r="GW94" s="12"/>
      <c r="GX94" s="12"/>
      <c r="GY94" s="12"/>
      <c r="GZ94" s="12"/>
      <c r="HA94" s="12"/>
      <c r="HB94" s="12"/>
      <c r="HC94" s="12"/>
      <c r="HD94" s="12"/>
      <c r="HE94" s="12"/>
      <c r="HF94" s="12"/>
      <c r="HG94" s="12"/>
      <c r="HH94" s="12"/>
      <c r="HI94" s="12"/>
      <c r="HJ94" s="12"/>
      <c r="HK94" s="12"/>
      <c r="HL94" s="12"/>
      <c r="HM94" s="12"/>
      <c r="HN94" s="12"/>
      <c r="HO94" s="12"/>
      <c r="HP94" s="12"/>
      <c r="HQ94" s="12"/>
      <c r="HR94" s="12"/>
      <c r="HS94" s="12"/>
      <c r="HT94" s="12"/>
      <c r="HU94" s="12"/>
      <c r="HV94" s="12"/>
      <c r="HW94" s="12"/>
      <c r="HX94" s="12"/>
      <c r="HY94" s="12"/>
      <c r="HZ94" s="12"/>
      <c r="IA94" s="12"/>
      <c r="IB94" s="12"/>
      <c r="IC94" s="12"/>
      <c r="ID94" s="12"/>
      <c r="IE94" s="12"/>
      <c r="IF94" s="12"/>
      <c r="IG94" s="12"/>
      <c r="IH94" s="12"/>
      <c r="II94" s="12"/>
      <c r="IJ94" s="12"/>
      <c r="IK94" s="12"/>
      <c r="IL94" s="12"/>
      <c r="IM94" s="12"/>
      <c r="IN94" s="12"/>
      <c r="IO94" s="12"/>
      <c r="IP94" s="12"/>
      <c r="IQ94" s="12"/>
      <c r="IR94" s="12"/>
      <c r="IS94" s="12"/>
      <c r="IT94" s="12"/>
      <c r="IU94" s="12"/>
      <c r="IV94" s="12"/>
      <c r="IW94" s="12"/>
      <c r="IX94" s="122"/>
      <c r="IY94" s="128"/>
      <c r="IZ94" s="128"/>
    </row>
    <row r="95" spans="1:260" ht="15.75" thickBot="1" x14ac:dyDescent="0.3">
      <c r="A95" s="112">
        <v>85</v>
      </c>
      <c r="B95" s="113" t="s">
        <v>861</v>
      </c>
      <c r="C95" s="4" t="s">
        <v>56</v>
      </c>
      <c r="D95" s="4" t="s">
        <v>54</v>
      </c>
      <c r="E95" s="49" t="s">
        <v>468</v>
      </c>
      <c r="F95" s="55">
        <v>42978</v>
      </c>
      <c r="G95" s="4" t="s">
        <v>67</v>
      </c>
      <c r="H95" s="4" t="s">
        <v>226</v>
      </c>
      <c r="J95" s="61" t="s">
        <v>619</v>
      </c>
      <c r="K95" s="79">
        <v>6444000</v>
      </c>
      <c r="L95" s="4" t="s">
        <v>66</v>
      </c>
      <c r="O95" s="4" t="s">
        <v>59</v>
      </c>
      <c r="P95" s="4" t="s">
        <v>80</v>
      </c>
      <c r="Q95" s="117">
        <v>25291875</v>
      </c>
      <c r="R95" s="46"/>
      <c r="S95" s="4" t="s">
        <v>111</v>
      </c>
      <c r="T95" s="115">
        <v>6</v>
      </c>
      <c r="U95" s="88" t="s">
        <v>725</v>
      </c>
      <c r="V95" s="4" t="s">
        <v>73</v>
      </c>
      <c r="W95" s="4" t="s">
        <v>98</v>
      </c>
      <c r="AC95" s="4" t="s">
        <v>80</v>
      </c>
      <c r="AD95" s="90">
        <v>34529828</v>
      </c>
      <c r="AH95" s="43" t="s">
        <v>762</v>
      </c>
      <c r="AI95" s="45">
        <v>120</v>
      </c>
      <c r="AJ95" s="4" t="s">
        <v>84</v>
      </c>
      <c r="AK95" s="4">
        <v>0</v>
      </c>
      <c r="AL95" s="4" t="s">
        <v>92</v>
      </c>
      <c r="AM95" s="76">
        <v>0</v>
      </c>
      <c r="AN95" s="4">
        <v>0</v>
      </c>
      <c r="AO95" s="95">
        <v>42979</v>
      </c>
      <c r="AP95" s="96">
        <v>43100</v>
      </c>
      <c r="AQ95" s="3">
        <v>43099</v>
      </c>
      <c r="AR95" s="8">
        <v>32</v>
      </c>
      <c r="AS95" s="8">
        <v>32</v>
      </c>
      <c r="AT95" s="124">
        <v>100</v>
      </c>
      <c r="AU95" s="124">
        <v>100</v>
      </c>
      <c r="AV95" s="87"/>
      <c r="AW95" s="128"/>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c r="FJ95" s="12"/>
      <c r="FK95" s="12"/>
      <c r="FL95" s="12"/>
      <c r="FM95" s="12"/>
      <c r="FN95" s="12"/>
      <c r="FO95" s="12"/>
      <c r="FP95" s="12"/>
      <c r="FQ95" s="12"/>
      <c r="FR95" s="12"/>
      <c r="FS95" s="12"/>
      <c r="FT95" s="12"/>
      <c r="FU95" s="12"/>
      <c r="FV95" s="12"/>
      <c r="FW95" s="12"/>
      <c r="FX95" s="12"/>
      <c r="FY95" s="12"/>
      <c r="FZ95" s="12"/>
      <c r="GA95" s="12"/>
      <c r="GB95" s="12"/>
      <c r="GC95" s="12"/>
      <c r="GD95" s="12"/>
      <c r="GE95" s="12"/>
      <c r="GF95" s="12"/>
      <c r="GG95" s="12"/>
      <c r="GH95" s="12"/>
      <c r="GI95" s="12"/>
      <c r="GJ95" s="12"/>
      <c r="GK95" s="12"/>
      <c r="GL95" s="12"/>
      <c r="GM95" s="12"/>
      <c r="GN95" s="12"/>
      <c r="GO95" s="12"/>
      <c r="GP95" s="12"/>
      <c r="GQ95" s="12"/>
      <c r="GR95" s="12"/>
      <c r="GS95" s="12"/>
      <c r="GT95" s="12"/>
      <c r="GU95" s="12"/>
      <c r="GV95" s="12"/>
      <c r="GW95" s="12"/>
      <c r="GX95" s="12"/>
      <c r="GY95" s="12"/>
      <c r="GZ95" s="12"/>
      <c r="HA95" s="12"/>
      <c r="HB95" s="12"/>
      <c r="HC95" s="12"/>
      <c r="HD95" s="12"/>
      <c r="HE95" s="12"/>
      <c r="HF95" s="12"/>
      <c r="HG95" s="12"/>
      <c r="HH95" s="12"/>
      <c r="HI95" s="12"/>
      <c r="HJ95" s="12"/>
      <c r="HK95" s="12"/>
      <c r="HL95" s="12"/>
      <c r="HM95" s="12"/>
      <c r="HN95" s="12"/>
      <c r="HO95" s="12"/>
      <c r="HP95" s="12"/>
      <c r="HQ95" s="12"/>
      <c r="HR95" s="12"/>
      <c r="HS95" s="12"/>
      <c r="HT95" s="12"/>
      <c r="HU95" s="12"/>
      <c r="HV95" s="12"/>
      <c r="HW95" s="12"/>
      <c r="HX95" s="12"/>
      <c r="HY95" s="12"/>
      <c r="HZ95" s="12"/>
      <c r="IA95" s="12"/>
      <c r="IB95" s="12"/>
      <c r="IC95" s="12"/>
      <c r="ID95" s="12"/>
      <c r="IE95" s="12"/>
      <c r="IF95" s="12"/>
      <c r="IG95" s="12"/>
      <c r="IH95" s="12"/>
      <c r="II95" s="12"/>
      <c r="IJ95" s="12"/>
      <c r="IK95" s="12"/>
      <c r="IL95" s="12"/>
      <c r="IM95" s="12"/>
      <c r="IN95" s="12"/>
      <c r="IO95" s="12"/>
      <c r="IP95" s="12"/>
      <c r="IQ95" s="12"/>
      <c r="IR95" s="12"/>
      <c r="IS95" s="12"/>
      <c r="IT95" s="12"/>
      <c r="IU95" s="12"/>
      <c r="IV95" s="12"/>
      <c r="IW95" s="12"/>
      <c r="IX95" s="122"/>
      <c r="IY95" s="128"/>
      <c r="IZ95" s="128"/>
    </row>
    <row r="96" spans="1:260" ht="15.75" thickBot="1" x14ac:dyDescent="0.3">
      <c r="A96" s="112">
        <v>86</v>
      </c>
      <c r="B96" s="113" t="s">
        <v>862</v>
      </c>
      <c r="C96" s="4" t="s">
        <v>56</v>
      </c>
      <c r="D96" s="4" t="s">
        <v>54</v>
      </c>
      <c r="E96" s="50" t="s">
        <v>469</v>
      </c>
      <c r="F96" s="55">
        <v>42978</v>
      </c>
      <c r="G96" s="4" t="s">
        <v>67</v>
      </c>
      <c r="H96" s="4" t="s">
        <v>226</v>
      </c>
      <c r="J96" s="61" t="s">
        <v>620</v>
      </c>
      <c r="K96" s="79">
        <v>10800000</v>
      </c>
      <c r="L96" s="4" t="s">
        <v>66</v>
      </c>
      <c r="O96" s="4" t="s">
        <v>59</v>
      </c>
      <c r="P96" s="4" t="s">
        <v>80</v>
      </c>
      <c r="Q96" s="117">
        <v>27096859</v>
      </c>
      <c r="R96" s="46"/>
      <c r="S96" s="4" t="s">
        <v>111</v>
      </c>
      <c r="T96" s="115">
        <v>1</v>
      </c>
      <c r="U96" s="43" t="s">
        <v>726</v>
      </c>
      <c r="V96" s="4" t="s">
        <v>73</v>
      </c>
      <c r="W96" s="4" t="s">
        <v>98</v>
      </c>
      <c r="AC96" s="4" t="s">
        <v>80</v>
      </c>
      <c r="AD96" s="110">
        <v>34570235</v>
      </c>
      <c r="AH96" s="43" t="s">
        <v>765</v>
      </c>
      <c r="AI96" s="45">
        <v>77</v>
      </c>
      <c r="AJ96" s="4" t="s">
        <v>84</v>
      </c>
      <c r="AK96" s="4">
        <v>0</v>
      </c>
      <c r="AL96" s="4" t="s">
        <v>92</v>
      </c>
      <c r="AM96" s="76">
        <v>0</v>
      </c>
      <c r="AN96" s="4">
        <v>0</v>
      </c>
      <c r="AO96" s="95">
        <v>42992</v>
      </c>
      <c r="AP96" s="99">
        <v>43069</v>
      </c>
      <c r="AQ96" s="3">
        <v>43099</v>
      </c>
      <c r="AR96" s="8">
        <v>20</v>
      </c>
      <c r="AS96" s="8">
        <v>20</v>
      </c>
      <c r="AT96" s="124">
        <v>100</v>
      </c>
      <c r="AU96" s="124">
        <v>100</v>
      </c>
      <c r="AV96" s="87"/>
      <c r="AW96" s="128"/>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2"/>
      <c r="EV96" s="12"/>
      <c r="EW96" s="12"/>
      <c r="EX96" s="12"/>
      <c r="EY96" s="12"/>
      <c r="EZ96" s="12"/>
      <c r="FA96" s="12"/>
      <c r="FB96" s="12"/>
      <c r="FC96" s="12"/>
      <c r="FD96" s="12"/>
      <c r="FE96" s="12"/>
      <c r="FF96" s="12"/>
      <c r="FG96" s="12"/>
      <c r="FH96" s="12"/>
      <c r="FI96" s="12"/>
      <c r="FJ96" s="12"/>
      <c r="FK96" s="12"/>
      <c r="FL96" s="12"/>
      <c r="FM96" s="12"/>
      <c r="FN96" s="12"/>
      <c r="FO96" s="12"/>
      <c r="FP96" s="12"/>
      <c r="FQ96" s="12"/>
      <c r="FR96" s="12"/>
      <c r="FS96" s="12"/>
      <c r="FT96" s="12"/>
      <c r="FU96" s="12"/>
      <c r="FV96" s="12"/>
      <c r="FW96" s="12"/>
      <c r="FX96" s="12"/>
      <c r="FY96" s="12"/>
      <c r="FZ96" s="12"/>
      <c r="GA96" s="12"/>
      <c r="GB96" s="12"/>
      <c r="GC96" s="12"/>
      <c r="GD96" s="12"/>
      <c r="GE96" s="12"/>
      <c r="GF96" s="12"/>
      <c r="GG96" s="12"/>
      <c r="GH96" s="12"/>
      <c r="GI96" s="12"/>
      <c r="GJ96" s="12"/>
      <c r="GK96" s="12"/>
      <c r="GL96" s="12"/>
      <c r="GM96" s="12"/>
      <c r="GN96" s="12"/>
      <c r="GO96" s="12"/>
      <c r="GP96" s="12"/>
      <c r="GQ96" s="12"/>
      <c r="GR96" s="12"/>
      <c r="GS96" s="12"/>
      <c r="GT96" s="12"/>
      <c r="GU96" s="12"/>
      <c r="GV96" s="12"/>
      <c r="GW96" s="12"/>
      <c r="GX96" s="12"/>
      <c r="GY96" s="12"/>
      <c r="GZ96" s="12"/>
      <c r="HA96" s="12"/>
      <c r="HB96" s="12"/>
      <c r="HC96" s="12"/>
      <c r="HD96" s="12"/>
      <c r="HE96" s="12"/>
      <c r="HF96" s="12"/>
      <c r="HG96" s="12"/>
      <c r="HH96" s="12"/>
      <c r="HI96" s="12"/>
      <c r="HJ96" s="12"/>
      <c r="HK96" s="12"/>
      <c r="HL96" s="12"/>
      <c r="HM96" s="12"/>
      <c r="HN96" s="12"/>
      <c r="HO96" s="12"/>
      <c r="HP96" s="12"/>
      <c r="HQ96" s="12"/>
      <c r="HR96" s="12"/>
      <c r="HS96" s="12"/>
      <c r="HT96" s="12"/>
      <c r="HU96" s="12"/>
      <c r="HV96" s="12"/>
      <c r="HW96" s="12"/>
      <c r="HX96" s="12"/>
      <c r="HY96" s="12"/>
      <c r="HZ96" s="12"/>
      <c r="IA96" s="12"/>
      <c r="IB96" s="12"/>
      <c r="IC96" s="12"/>
      <c r="ID96" s="12"/>
      <c r="IE96" s="12"/>
      <c r="IF96" s="12"/>
      <c r="IG96" s="12"/>
      <c r="IH96" s="12"/>
      <c r="II96" s="12"/>
      <c r="IJ96" s="12"/>
      <c r="IK96" s="12"/>
      <c r="IL96" s="12"/>
      <c r="IM96" s="12"/>
      <c r="IN96" s="12"/>
      <c r="IO96" s="12"/>
      <c r="IP96" s="12"/>
      <c r="IQ96" s="12"/>
      <c r="IR96" s="12"/>
      <c r="IS96" s="12"/>
      <c r="IT96" s="12"/>
      <c r="IU96" s="12"/>
      <c r="IV96" s="12"/>
      <c r="IW96" s="12"/>
      <c r="IX96" s="122"/>
      <c r="IY96" s="128"/>
      <c r="IZ96" s="128"/>
    </row>
    <row r="97" spans="1:260" ht="15.75" thickBot="1" x14ac:dyDescent="0.3">
      <c r="A97" s="112">
        <v>87</v>
      </c>
      <c r="B97" s="113" t="s">
        <v>863</v>
      </c>
      <c r="C97" s="4" t="s">
        <v>56</v>
      </c>
      <c r="D97" s="4" t="s">
        <v>54</v>
      </c>
      <c r="E97" s="49" t="s">
        <v>470</v>
      </c>
      <c r="F97" s="55">
        <v>42978</v>
      </c>
      <c r="G97" s="4" t="s">
        <v>67</v>
      </c>
      <c r="H97" s="4" t="s">
        <v>226</v>
      </c>
      <c r="J97" s="58" t="s">
        <v>621</v>
      </c>
      <c r="K97" s="77">
        <v>1423920</v>
      </c>
      <c r="L97" s="4" t="s">
        <v>66</v>
      </c>
      <c r="O97" s="4" t="s">
        <v>59</v>
      </c>
      <c r="P97" s="4" t="s">
        <v>80</v>
      </c>
      <c r="Q97" s="116">
        <v>59706223</v>
      </c>
      <c r="R97" s="46"/>
      <c r="S97" s="4" t="s">
        <v>111</v>
      </c>
      <c r="T97" s="115">
        <v>1</v>
      </c>
      <c r="U97" s="86" t="s">
        <v>727</v>
      </c>
      <c r="V97" s="4" t="s">
        <v>73</v>
      </c>
      <c r="W97" s="4" t="s">
        <v>98</v>
      </c>
      <c r="AC97" s="4" t="s">
        <v>80</v>
      </c>
      <c r="AD97" s="59">
        <v>87570413</v>
      </c>
      <c r="AH97" s="59" t="s">
        <v>766</v>
      </c>
      <c r="AI97" s="45">
        <v>30</v>
      </c>
      <c r="AJ97" s="4" t="s">
        <v>84</v>
      </c>
      <c r="AK97" s="4">
        <v>0</v>
      </c>
      <c r="AL97" s="4" t="s">
        <v>92</v>
      </c>
      <c r="AM97" s="76">
        <v>0</v>
      </c>
      <c r="AN97" s="4">
        <v>0</v>
      </c>
      <c r="AO97" s="95">
        <v>42982</v>
      </c>
      <c r="AP97" s="96">
        <v>43011</v>
      </c>
      <c r="AQ97" s="3">
        <v>43099</v>
      </c>
      <c r="AR97" s="8">
        <v>7</v>
      </c>
      <c r="AS97" s="8">
        <v>7</v>
      </c>
      <c r="AT97" s="124">
        <v>100</v>
      </c>
      <c r="AU97" s="124">
        <v>100</v>
      </c>
      <c r="AV97" s="87"/>
      <c r="AW97" s="128"/>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c r="FJ97" s="12"/>
      <c r="FK97" s="12"/>
      <c r="FL97" s="12"/>
      <c r="FM97" s="12"/>
      <c r="FN97" s="12"/>
      <c r="FO97" s="12"/>
      <c r="FP97" s="12"/>
      <c r="FQ97" s="12"/>
      <c r="FR97" s="12"/>
      <c r="FS97" s="12"/>
      <c r="FT97" s="12"/>
      <c r="FU97" s="12"/>
      <c r="FV97" s="12"/>
      <c r="FW97" s="12"/>
      <c r="FX97" s="12"/>
      <c r="FY97" s="12"/>
      <c r="FZ97" s="12"/>
      <c r="GA97" s="12"/>
      <c r="GB97" s="12"/>
      <c r="GC97" s="12"/>
      <c r="GD97" s="12"/>
      <c r="GE97" s="12"/>
      <c r="GF97" s="12"/>
      <c r="GG97" s="12"/>
      <c r="GH97" s="12"/>
      <c r="GI97" s="12"/>
      <c r="GJ97" s="12"/>
      <c r="GK97" s="12"/>
      <c r="GL97" s="12"/>
      <c r="GM97" s="12"/>
      <c r="GN97" s="12"/>
      <c r="GO97" s="12"/>
      <c r="GP97" s="12"/>
      <c r="GQ97" s="12"/>
      <c r="GR97" s="12"/>
      <c r="GS97" s="12"/>
      <c r="GT97" s="12"/>
      <c r="GU97" s="12"/>
      <c r="GV97" s="12"/>
      <c r="GW97" s="12"/>
      <c r="GX97" s="12"/>
      <c r="GY97" s="12"/>
      <c r="GZ97" s="12"/>
      <c r="HA97" s="12"/>
      <c r="HB97" s="12"/>
      <c r="HC97" s="12"/>
      <c r="HD97" s="12"/>
      <c r="HE97" s="12"/>
      <c r="HF97" s="12"/>
      <c r="HG97" s="12"/>
      <c r="HH97" s="12"/>
      <c r="HI97" s="12"/>
      <c r="HJ97" s="12"/>
      <c r="HK97" s="12"/>
      <c r="HL97" s="12"/>
      <c r="HM97" s="12"/>
      <c r="HN97" s="12"/>
      <c r="HO97" s="12"/>
      <c r="HP97" s="12"/>
      <c r="HQ97" s="12"/>
      <c r="HR97" s="12"/>
      <c r="HS97" s="12"/>
      <c r="HT97" s="12"/>
      <c r="HU97" s="12"/>
      <c r="HV97" s="12"/>
      <c r="HW97" s="12"/>
      <c r="HX97" s="12"/>
      <c r="HY97" s="12"/>
      <c r="HZ97" s="12"/>
      <c r="IA97" s="12"/>
      <c r="IB97" s="12"/>
      <c r="IC97" s="12"/>
      <c r="ID97" s="12"/>
      <c r="IE97" s="12"/>
      <c r="IF97" s="12"/>
      <c r="IG97" s="12"/>
      <c r="IH97" s="12"/>
      <c r="II97" s="12"/>
      <c r="IJ97" s="12"/>
      <c r="IK97" s="12"/>
      <c r="IL97" s="12"/>
      <c r="IM97" s="12"/>
      <c r="IN97" s="12"/>
      <c r="IO97" s="12"/>
      <c r="IP97" s="12"/>
      <c r="IQ97" s="12"/>
      <c r="IR97" s="12"/>
      <c r="IS97" s="12"/>
      <c r="IT97" s="12"/>
      <c r="IU97" s="12"/>
      <c r="IV97" s="12"/>
      <c r="IW97" s="12"/>
      <c r="IX97" s="122"/>
      <c r="IY97" s="128"/>
      <c r="IZ97" s="128"/>
    </row>
    <row r="98" spans="1:260" ht="15.75" thickBot="1" x14ac:dyDescent="0.3">
      <c r="A98" s="112">
        <v>88</v>
      </c>
      <c r="B98" s="113" t="s">
        <v>864</v>
      </c>
      <c r="C98" s="4" t="s">
        <v>56</v>
      </c>
      <c r="D98" s="4" t="s">
        <v>54</v>
      </c>
      <c r="E98" s="50" t="s">
        <v>471</v>
      </c>
      <c r="F98" s="55">
        <v>42978</v>
      </c>
      <c r="G98" s="4" t="s">
        <v>67</v>
      </c>
      <c r="H98" s="4" t="s">
        <v>226</v>
      </c>
      <c r="J98" s="58" t="s">
        <v>622</v>
      </c>
      <c r="K98" s="79">
        <v>7600000</v>
      </c>
      <c r="L98" s="4" t="s">
        <v>66</v>
      </c>
      <c r="O98" s="4" t="s">
        <v>59</v>
      </c>
      <c r="P98" s="4" t="s">
        <v>80</v>
      </c>
      <c r="Q98" s="117">
        <v>1061692321</v>
      </c>
      <c r="R98" s="46"/>
      <c r="S98" s="4" t="s">
        <v>111</v>
      </c>
      <c r="T98" s="115">
        <v>0</v>
      </c>
      <c r="U98" s="43" t="s">
        <v>728</v>
      </c>
      <c r="V98" s="4" t="s">
        <v>73</v>
      </c>
      <c r="W98" s="4" t="s">
        <v>98</v>
      </c>
      <c r="AC98" s="4" t="s">
        <v>80</v>
      </c>
      <c r="AD98" s="59">
        <v>34556299</v>
      </c>
      <c r="AH98" s="43" t="s">
        <v>756</v>
      </c>
      <c r="AI98" s="45">
        <v>120</v>
      </c>
      <c r="AJ98" s="4" t="s">
        <v>84</v>
      </c>
      <c r="AK98" s="4">
        <v>0</v>
      </c>
      <c r="AL98" s="4" t="s">
        <v>92</v>
      </c>
      <c r="AM98" s="76">
        <v>0</v>
      </c>
      <c r="AN98" s="4">
        <v>0</v>
      </c>
      <c r="AO98" s="49">
        <v>42979</v>
      </c>
      <c r="AP98" s="99">
        <v>43100</v>
      </c>
      <c r="AQ98" s="3">
        <v>43099</v>
      </c>
      <c r="AR98" s="8">
        <v>32</v>
      </c>
      <c r="AS98" s="8">
        <v>32</v>
      </c>
      <c r="AT98" s="124">
        <v>100</v>
      </c>
      <c r="AU98" s="124">
        <v>100</v>
      </c>
      <c r="AV98" s="87"/>
      <c r="AW98" s="128"/>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c r="EY98" s="12"/>
      <c r="EZ98" s="12"/>
      <c r="FA98" s="12"/>
      <c r="FB98" s="12"/>
      <c r="FC98" s="12"/>
      <c r="FD98" s="12"/>
      <c r="FE98" s="12"/>
      <c r="FF98" s="12"/>
      <c r="FG98" s="12"/>
      <c r="FH98" s="12"/>
      <c r="FI98" s="12"/>
      <c r="FJ98" s="12"/>
      <c r="FK98" s="12"/>
      <c r="FL98" s="12"/>
      <c r="FM98" s="12"/>
      <c r="FN98" s="12"/>
      <c r="FO98" s="12"/>
      <c r="FP98" s="12"/>
      <c r="FQ98" s="12"/>
      <c r="FR98" s="12"/>
      <c r="FS98" s="12"/>
      <c r="FT98" s="12"/>
      <c r="FU98" s="12"/>
      <c r="FV98" s="12"/>
      <c r="FW98" s="12"/>
      <c r="FX98" s="12"/>
      <c r="FY98" s="12"/>
      <c r="FZ98" s="12"/>
      <c r="GA98" s="12"/>
      <c r="GB98" s="12"/>
      <c r="GC98" s="12"/>
      <c r="GD98" s="12"/>
      <c r="GE98" s="12"/>
      <c r="GF98" s="12"/>
      <c r="GG98" s="12"/>
      <c r="GH98" s="12"/>
      <c r="GI98" s="12"/>
      <c r="GJ98" s="12"/>
      <c r="GK98" s="12"/>
      <c r="GL98" s="12"/>
      <c r="GM98" s="12"/>
      <c r="GN98" s="12"/>
      <c r="GO98" s="12"/>
      <c r="GP98" s="12"/>
      <c r="GQ98" s="12"/>
      <c r="GR98" s="12"/>
      <c r="GS98" s="12"/>
      <c r="GT98" s="12"/>
      <c r="GU98" s="12"/>
      <c r="GV98" s="12"/>
      <c r="GW98" s="12"/>
      <c r="GX98" s="12"/>
      <c r="GY98" s="12"/>
      <c r="GZ98" s="12"/>
      <c r="HA98" s="12"/>
      <c r="HB98" s="12"/>
      <c r="HC98" s="12"/>
      <c r="HD98" s="12"/>
      <c r="HE98" s="12"/>
      <c r="HF98" s="12"/>
      <c r="HG98" s="12"/>
      <c r="HH98" s="12"/>
      <c r="HI98" s="12"/>
      <c r="HJ98" s="12"/>
      <c r="HK98" s="12"/>
      <c r="HL98" s="12"/>
      <c r="HM98" s="12"/>
      <c r="HN98" s="12"/>
      <c r="HO98" s="12"/>
      <c r="HP98" s="12"/>
      <c r="HQ98" s="12"/>
      <c r="HR98" s="12"/>
      <c r="HS98" s="12"/>
      <c r="HT98" s="12"/>
      <c r="HU98" s="12"/>
      <c r="HV98" s="12"/>
      <c r="HW98" s="12"/>
      <c r="HX98" s="12"/>
      <c r="HY98" s="12"/>
      <c r="HZ98" s="12"/>
      <c r="IA98" s="12"/>
      <c r="IB98" s="12"/>
      <c r="IC98" s="12"/>
      <c r="ID98" s="12"/>
      <c r="IE98" s="12"/>
      <c r="IF98" s="12"/>
      <c r="IG98" s="12"/>
      <c r="IH98" s="12"/>
      <c r="II98" s="12"/>
      <c r="IJ98" s="12"/>
      <c r="IK98" s="12"/>
      <c r="IL98" s="12"/>
      <c r="IM98" s="12"/>
      <c r="IN98" s="12"/>
      <c r="IO98" s="12"/>
      <c r="IP98" s="12"/>
      <c r="IQ98" s="12"/>
      <c r="IR98" s="12"/>
      <c r="IS98" s="12"/>
      <c r="IT98" s="12"/>
      <c r="IU98" s="12"/>
      <c r="IV98" s="12"/>
      <c r="IW98" s="12"/>
      <c r="IX98" s="122"/>
      <c r="IY98" s="128"/>
      <c r="IZ98" s="128"/>
    </row>
    <row r="99" spans="1:260" ht="15.75" thickBot="1" x14ac:dyDescent="0.3">
      <c r="A99" s="112">
        <v>89</v>
      </c>
      <c r="B99" s="113" t="s">
        <v>865</v>
      </c>
      <c r="C99" s="4" t="s">
        <v>56</v>
      </c>
      <c r="D99" s="4" t="s">
        <v>54</v>
      </c>
      <c r="E99" s="49" t="s">
        <v>472</v>
      </c>
      <c r="F99" s="55">
        <v>42983</v>
      </c>
      <c r="G99" s="4" t="s">
        <v>67</v>
      </c>
      <c r="H99" s="4" t="s">
        <v>226</v>
      </c>
      <c r="J99" s="63" t="s">
        <v>623</v>
      </c>
      <c r="K99" s="77">
        <v>15000000</v>
      </c>
      <c r="L99" s="4" t="s">
        <v>66</v>
      </c>
      <c r="O99" s="4" t="s">
        <v>69</v>
      </c>
      <c r="P99" s="4" t="s">
        <v>60</v>
      </c>
      <c r="Q99" s="118"/>
      <c r="R99" s="59">
        <v>817007598</v>
      </c>
      <c r="S99" s="4" t="s">
        <v>111</v>
      </c>
      <c r="T99" s="115">
        <v>8</v>
      </c>
      <c r="U99" s="59" t="s">
        <v>662</v>
      </c>
      <c r="V99" s="4" t="s">
        <v>73</v>
      </c>
      <c r="W99" s="4" t="s">
        <v>98</v>
      </c>
      <c r="AC99" s="4" t="s">
        <v>80</v>
      </c>
      <c r="AD99" s="111">
        <v>10533876</v>
      </c>
      <c r="AH99" s="59" t="s">
        <v>744</v>
      </c>
      <c r="AI99" s="45">
        <v>115</v>
      </c>
      <c r="AJ99" s="4" t="s">
        <v>84</v>
      </c>
      <c r="AK99" s="4">
        <v>0</v>
      </c>
      <c r="AL99" s="4" t="s">
        <v>92</v>
      </c>
      <c r="AM99" s="76">
        <v>0</v>
      </c>
      <c r="AN99" s="4">
        <v>0</v>
      </c>
      <c r="AO99" s="97">
        <v>42984</v>
      </c>
      <c r="AP99" s="96">
        <v>43039</v>
      </c>
      <c r="AQ99" s="3">
        <v>43099</v>
      </c>
      <c r="AR99" s="8">
        <v>14</v>
      </c>
      <c r="AS99" s="8">
        <v>14</v>
      </c>
      <c r="AT99" s="124">
        <v>100</v>
      </c>
      <c r="AU99" s="124">
        <v>100</v>
      </c>
      <c r="AV99" s="87"/>
      <c r="AW99" s="128"/>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c r="FS99" s="12"/>
      <c r="FT99" s="12"/>
      <c r="FU99" s="12"/>
      <c r="FV99" s="12"/>
      <c r="FW99" s="12"/>
      <c r="FX99" s="12"/>
      <c r="FY99" s="12"/>
      <c r="FZ99" s="12"/>
      <c r="GA99" s="12"/>
      <c r="GB99" s="12"/>
      <c r="GC99" s="12"/>
      <c r="GD99" s="12"/>
      <c r="GE99" s="12"/>
      <c r="GF99" s="12"/>
      <c r="GG99" s="12"/>
      <c r="GH99" s="12"/>
      <c r="GI99" s="12"/>
      <c r="GJ99" s="12"/>
      <c r="GK99" s="12"/>
      <c r="GL99" s="12"/>
      <c r="GM99" s="12"/>
      <c r="GN99" s="12"/>
      <c r="GO99" s="12"/>
      <c r="GP99" s="12"/>
      <c r="GQ99" s="12"/>
      <c r="GR99" s="12"/>
      <c r="GS99" s="12"/>
      <c r="GT99" s="12"/>
      <c r="GU99" s="12"/>
      <c r="GV99" s="12"/>
      <c r="GW99" s="12"/>
      <c r="GX99" s="12"/>
      <c r="GY99" s="12"/>
      <c r="GZ99" s="12"/>
      <c r="HA99" s="12"/>
      <c r="HB99" s="12"/>
      <c r="HC99" s="12"/>
      <c r="HD99" s="12"/>
      <c r="HE99" s="12"/>
      <c r="HF99" s="12"/>
      <c r="HG99" s="12"/>
      <c r="HH99" s="12"/>
      <c r="HI99" s="12"/>
      <c r="HJ99" s="12"/>
      <c r="HK99" s="12"/>
      <c r="HL99" s="12"/>
      <c r="HM99" s="12"/>
      <c r="HN99" s="12"/>
      <c r="HO99" s="12"/>
      <c r="HP99" s="12"/>
      <c r="HQ99" s="12"/>
      <c r="HR99" s="12"/>
      <c r="HS99" s="12"/>
      <c r="HT99" s="12"/>
      <c r="HU99" s="12"/>
      <c r="HV99" s="12"/>
      <c r="HW99" s="12"/>
      <c r="HX99" s="12"/>
      <c r="HY99" s="12"/>
      <c r="HZ99" s="12"/>
      <c r="IA99" s="12"/>
      <c r="IB99" s="12"/>
      <c r="IC99" s="12"/>
      <c r="ID99" s="12"/>
      <c r="IE99" s="12"/>
      <c r="IF99" s="12"/>
      <c r="IG99" s="12"/>
      <c r="IH99" s="12"/>
      <c r="II99" s="12"/>
      <c r="IJ99" s="12"/>
      <c r="IK99" s="12"/>
      <c r="IL99" s="12"/>
      <c r="IM99" s="12"/>
      <c r="IN99" s="12"/>
      <c r="IO99" s="12"/>
      <c r="IP99" s="12"/>
      <c r="IQ99" s="12"/>
      <c r="IR99" s="12"/>
      <c r="IS99" s="12"/>
      <c r="IT99" s="12"/>
      <c r="IU99" s="12"/>
      <c r="IV99" s="12"/>
      <c r="IW99" s="12"/>
      <c r="IX99" s="122"/>
      <c r="IY99" s="128"/>
      <c r="IZ99" s="128"/>
    </row>
    <row r="100" spans="1:260" ht="15.75" thickBot="1" x14ac:dyDescent="0.3">
      <c r="A100" s="112">
        <v>90</v>
      </c>
      <c r="B100" s="113" t="s">
        <v>866</v>
      </c>
      <c r="C100" s="4" t="s">
        <v>56</v>
      </c>
      <c r="D100" s="4" t="s">
        <v>54</v>
      </c>
      <c r="E100" s="50" t="s">
        <v>473</v>
      </c>
      <c r="F100" s="56">
        <v>42989</v>
      </c>
      <c r="G100" s="4" t="s">
        <v>67</v>
      </c>
      <c r="H100" s="4" t="s">
        <v>209</v>
      </c>
      <c r="J100" s="59" t="s">
        <v>624</v>
      </c>
      <c r="K100" s="79">
        <v>9828210</v>
      </c>
      <c r="L100" s="4" t="s">
        <v>66</v>
      </c>
      <c r="O100" s="4" t="s">
        <v>69</v>
      </c>
      <c r="P100" s="4" t="s">
        <v>60</v>
      </c>
      <c r="Q100" s="117"/>
      <c r="R100" s="43">
        <v>805001883</v>
      </c>
      <c r="S100" s="4" t="s">
        <v>111</v>
      </c>
      <c r="T100" s="115">
        <v>1</v>
      </c>
      <c r="U100" s="43" t="s">
        <v>729</v>
      </c>
      <c r="V100" s="4" t="s">
        <v>73</v>
      </c>
      <c r="W100" s="4" t="s">
        <v>98</v>
      </c>
      <c r="AC100" s="4" t="s">
        <v>80</v>
      </c>
      <c r="AD100" s="90">
        <v>34536676</v>
      </c>
      <c r="AH100" s="43" t="s">
        <v>767</v>
      </c>
      <c r="AI100" s="45">
        <v>15</v>
      </c>
      <c r="AJ100" s="4" t="s">
        <v>84</v>
      </c>
      <c r="AK100" s="4">
        <v>0</v>
      </c>
      <c r="AL100" s="4" t="s">
        <v>92</v>
      </c>
      <c r="AM100" s="76">
        <v>0</v>
      </c>
      <c r="AN100" s="4">
        <v>0</v>
      </c>
      <c r="AO100" s="49">
        <v>43003</v>
      </c>
      <c r="AP100" s="99">
        <v>43017</v>
      </c>
      <c r="AQ100" s="3">
        <v>43099</v>
      </c>
      <c r="AR100" s="8">
        <v>3</v>
      </c>
      <c r="AS100" s="8">
        <v>3</v>
      </c>
      <c r="AT100" s="124">
        <v>100</v>
      </c>
      <c r="AU100" s="124">
        <v>100</v>
      </c>
      <c r="AV100" s="87"/>
      <c r="AW100" s="128"/>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c r="FN100" s="12"/>
      <c r="FO100" s="12"/>
      <c r="FP100" s="12"/>
      <c r="FQ100" s="12"/>
      <c r="FR100" s="12"/>
      <c r="FS100" s="12"/>
      <c r="FT100" s="12"/>
      <c r="FU100" s="12"/>
      <c r="FV100" s="12"/>
      <c r="FW100" s="12"/>
      <c r="FX100" s="12"/>
      <c r="FY100" s="12"/>
      <c r="FZ100" s="12"/>
      <c r="GA100" s="12"/>
      <c r="GB100" s="12"/>
      <c r="GC100" s="12"/>
      <c r="GD100" s="12"/>
      <c r="GE100" s="12"/>
      <c r="GF100" s="12"/>
      <c r="GG100" s="12"/>
      <c r="GH100" s="12"/>
      <c r="GI100" s="12"/>
      <c r="GJ100" s="12"/>
      <c r="GK100" s="12"/>
      <c r="GL100" s="12"/>
      <c r="GM100" s="12"/>
      <c r="GN100" s="12"/>
      <c r="GO100" s="12"/>
      <c r="GP100" s="12"/>
      <c r="GQ100" s="12"/>
      <c r="GR100" s="12"/>
      <c r="GS100" s="12"/>
      <c r="GT100" s="12"/>
      <c r="GU100" s="12"/>
      <c r="GV100" s="12"/>
      <c r="GW100" s="12"/>
      <c r="GX100" s="12"/>
      <c r="GY100" s="12"/>
      <c r="GZ100" s="12"/>
      <c r="HA100" s="12"/>
      <c r="HB100" s="12"/>
      <c r="HC100" s="12"/>
      <c r="HD100" s="12"/>
      <c r="HE100" s="12"/>
      <c r="HF100" s="12"/>
      <c r="HG100" s="12"/>
      <c r="HH100" s="12"/>
      <c r="HI100" s="12"/>
      <c r="HJ100" s="12"/>
      <c r="HK100" s="12"/>
      <c r="HL100" s="12"/>
      <c r="HM100" s="12"/>
      <c r="HN100" s="12"/>
      <c r="HO100" s="12"/>
      <c r="HP100" s="12"/>
      <c r="HQ100" s="12"/>
      <c r="HR100" s="12"/>
      <c r="HS100" s="12"/>
      <c r="HT100" s="12"/>
      <c r="HU100" s="12"/>
      <c r="HV100" s="12"/>
      <c r="HW100" s="12"/>
      <c r="HX100" s="12"/>
      <c r="HY100" s="12"/>
      <c r="HZ100" s="12"/>
      <c r="IA100" s="12"/>
      <c r="IB100" s="12"/>
      <c r="IC100" s="12"/>
      <c r="ID100" s="12"/>
      <c r="IE100" s="12"/>
      <c r="IF100" s="12"/>
      <c r="IG100" s="12"/>
      <c r="IH100" s="12"/>
      <c r="II100" s="12"/>
      <c r="IJ100" s="12"/>
      <c r="IK100" s="12"/>
      <c r="IL100" s="12"/>
      <c r="IM100" s="12"/>
      <c r="IN100" s="12"/>
      <c r="IO100" s="12"/>
      <c r="IP100" s="12"/>
      <c r="IQ100" s="12"/>
      <c r="IR100" s="12"/>
      <c r="IS100" s="12"/>
      <c r="IT100" s="12"/>
      <c r="IU100" s="12"/>
      <c r="IV100" s="12"/>
      <c r="IW100" s="12"/>
      <c r="IX100" s="122"/>
      <c r="IY100" s="128"/>
      <c r="IZ100" s="128"/>
    </row>
    <row r="101" spans="1:260" ht="15.75" thickBot="1" x14ac:dyDescent="0.3">
      <c r="A101" s="112">
        <v>91</v>
      </c>
      <c r="B101" s="113" t="s">
        <v>867</v>
      </c>
      <c r="C101" s="4" t="s">
        <v>56</v>
      </c>
      <c r="D101" s="4" t="s">
        <v>54</v>
      </c>
      <c r="E101" s="49" t="s">
        <v>474</v>
      </c>
      <c r="F101" s="55">
        <v>42989</v>
      </c>
      <c r="G101" s="4" t="s">
        <v>67</v>
      </c>
      <c r="H101" s="4" t="s">
        <v>226</v>
      </c>
      <c r="J101" s="61" t="s">
        <v>625</v>
      </c>
      <c r="K101" s="79">
        <v>3500000</v>
      </c>
      <c r="L101" s="4" t="s">
        <v>66</v>
      </c>
      <c r="O101" s="4" t="s">
        <v>59</v>
      </c>
      <c r="P101" s="4" t="s">
        <v>80</v>
      </c>
      <c r="Q101" s="117">
        <v>1061745279</v>
      </c>
      <c r="R101" s="46"/>
      <c r="S101" s="4" t="s">
        <v>111</v>
      </c>
      <c r="T101" s="115">
        <v>8</v>
      </c>
      <c r="U101" s="51" t="s">
        <v>651</v>
      </c>
      <c r="V101" s="4" t="s">
        <v>73</v>
      </c>
      <c r="W101" s="4" t="s">
        <v>98</v>
      </c>
      <c r="AC101" s="4" t="s">
        <v>80</v>
      </c>
      <c r="AD101" s="110">
        <v>10533876</v>
      </c>
      <c r="AH101" s="43" t="s">
        <v>744</v>
      </c>
      <c r="AI101" s="45">
        <v>109</v>
      </c>
      <c r="AJ101" s="4" t="s">
        <v>84</v>
      </c>
      <c r="AK101" s="4">
        <v>0</v>
      </c>
      <c r="AL101" s="4" t="s">
        <v>65</v>
      </c>
      <c r="AM101" s="76">
        <v>400000</v>
      </c>
      <c r="AN101" s="4">
        <v>0</v>
      </c>
      <c r="AO101" s="95">
        <v>42990</v>
      </c>
      <c r="AP101" s="96">
        <v>43100</v>
      </c>
      <c r="AQ101" s="3">
        <v>43099</v>
      </c>
      <c r="AR101" s="8">
        <v>29</v>
      </c>
      <c r="AS101" s="8">
        <v>29</v>
      </c>
      <c r="AT101" s="124">
        <v>99</v>
      </c>
      <c r="AU101" s="124">
        <v>99</v>
      </c>
      <c r="AV101" s="87"/>
      <c r="AW101" s="128"/>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c r="FS101" s="12"/>
      <c r="FT101" s="12"/>
      <c r="FU101" s="12"/>
      <c r="FV101" s="12"/>
      <c r="FW101" s="12"/>
      <c r="FX101" s="12"/>
      <c r="FY101" s="12"/>
      <c r="FZ101" s="12"/>
      <c r="GA101" s="12"/>
      <c r="GB101" s="12"/>
      <c r="GC101" s="12"/>
      <c r="GD101" s="12"/>
      <c r="GE101" s="12"/>
      <c r="GF101" s="12"/>
      <c r="GG101" s="12"/>
      <c r="GH101" s="12"/>
      <c r="GI101" s="12"/>
      <c r="GJ101" s="12"/>
      <c r="GK101" s="12"/>
      <c r="GL101" s="12"/>
      <c r="GM101" s="12"/>
      <c r="GN101" s="12"/>
      <c r="GO101" s="12"/>
      <c r="GP101" s="12"/>
      <c r="GQ101" s="12"/>
      <c r="GR101" s="12"/>
      <c r="GS101" s="12"/>
      <c r="GT101" s="12"/>
      <c r="GU101" s="12"/>
      <c r="GV101" s="12"/>
      <c r="GW101" s="12"/>
      <c r="GX101" s="12"/>
      <c r="GY101" s="12"/>
      <c r="GZ101" s="12"/>
      <c r="HA101" s="12"/>
      <c r="HB101" s="12"/>
      <c r="HC101" s="12"/>
      <c r="HD101" s="12"/>
      <c r="HE101" s="12"/>
      <c r="HF101" s="12"/>
      <c r="HG101" s="12"/>
      <c r="HH101" s="12"/>
      <c r="HI101" s="12"/>
      <c r="HJ101" s="12"/>
      <c r="HK101" s="12"/>
      <c r="HL101" s="12"/>
      <c r="HM101" s="12"/>
      <c r="HN101" s="12"/>
      <c r="HO101" s="12"/>
      <c r="HP101" s="12"/>
      <c r="HQ101" s="12"/>
      <c r="HR101" s="12"/>
      <c r="HS101" s="12"/>
      <c r="HT101" s="12"/>
      <c r="HU101" s="12"/>
      <c r="HV101" s="12"/>
      <c r="HW101" s="12"/>
      <c r="HX101" s="12"/>
      <c r="HY101" s="12"/>
      <c r="HZ101" s="12"/>
      <c r="IA101" s="12"/>
      <c r="IB101" s="12"/>
      <c r="IC101" s="12"/>
      <c r="ID101" s="12"/>
      <c r="IE101" s="12"/>
      <c r="IF101" s="12"/>
      <c r="IG101" s="12"/>
      <c r="IH101" s="12"/>
      <c r="II101" s="12"/>
      <c r="IJ101" s="12"/>
      <c r="IK101" s="12"/>
      <c r="IL101" s="12"/>
      <c r="IM101" s="12"/>
      <c r="IN101" s="12"/>
      <c r="IO101" s="12"/>
      <c r="IP101" s="12"/>
      <c r="IQ101" s="12"/>
      <c r="IR101" s="12"/>
      <c r="IS101" s="12"/>
      <c r="IT101" s="12"/>
      <c r="IU101" s="12"/>
      <c r="IV101" s="12"/>
      <c r="IW101" s="12"/>
      <c r="IX101" s="122"/>
      <c r="IY101" s="128"/>
      <c r="IZ101" s="128"/>
    </row>
    <row r="102" spans="1:260" ht="15.75" thickBot="1" x14ac:dyDescent="0.3">
      <c r="A102" s="112">
        <v>92</v>
      </c>
      <c r="B102" s="113" t="s">
        <v>868</v>
      </c>
      <c r="C102" s="4" t="s">
        <v>56</v>
      </c>
      <c r="D102" s="4" t="s">
        <v>54</v>
      </c>
      <c r="E102" s="49" t="s">
        <v>475</v>
      </c>
      <c r="F102" s="55">
        <v>42991</v>
      </c>
      <c r="G102" s="4" t="s">
        <v>67</v>
      </c>
      <c r="H102" s="4" t="s">
        <v>225</v>
      </c>
      <c r="J102" s="58" t="s">
        <v>626</v>
      </c>
      <c r="K102" s="77">
        <v>7200000</v>
      </c>
      <c r="L102" s="4" t="s">
        <v>66</v>
      </c>
      <c r="O102" s="4" t="s">
        <v>59</v>
      </c>
      <c r="P102" s="4" t="s">
        <v>80</v>
      </c>
      <c r="Q102" s="116">
        <v>34537218</v>
      </c>
      <c r="R102" s="46"/>
      <c r="S102" s="4" t="s">
        <v>111</v>
      </c>
      <c r="T102" s="115">
        <v>8</v>
      </c>
      <c r="U102" s="86" t="s">
        <v>730</v>
      </c>
      <c r="V102" s="4" t="s">
        <v>73</v>
      </c>
      <c r="W102" s="4" t="s">
        <v>98</v>
      </c>
      <c r="AC102" s="4" t="s">
        <v>80</v>
      </c>
      <c r="AD102" s="59">
        <v>34556299</v>
      </c>
      <c r="AH102" s="59" t="s">
        <v>756</v>
      </c>
      <c r="AI102" s="45">
        <v>108</v>
      </c>
      <c r="AJ102" s="4" t="s">
        <v>84</v>
      </c>
      <c r="AK102" s="4">
        <v>0</v>
      </c>
      <c r="AL102" s="4" t="s">
        <v>92</v>
      </c>
      <c r="AM102" s="76">
        <v>0</v>
      </c>
      <c r="AN102" s="4">
        <v>0</v>
      </c>
      <c r="AO102" s="97">
        <v>42991</v>
      </c>
      <c r="AP102" s="98">
        <v>43100</v>
      </c>
      <c r="AQ102" s="3">
        <v>43099</v>
      </c>
      <c r="AR102" s="8">
        <v>28</v>
      </c>
      <c r="AS102" s="8">
        <v>28</v>
      </c>
      <c r="AT102" s="124">
        <v>100</v>
      </c>
      <c r="AU102" s="124">
        <v>100</v>
      </c>
      <c r="AV102" s="87"/>
      <c r="AW102" s="128"/>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c r="FS102" s="12"/>
      <c r="FT102" s="12"/>
      <c r="FU102" s="12"/>
      <c r="FV102" s="12"/>
      <c r="FW102" s="12"/>
      <c r="FX102" s="12"/>
      <c r="FY102" s="12"/>
      <c r="FZ102" s="12"/>
      <c r="GA102" s="12"/>
      <c r="GB102" s="12"/>
      <c r="GC102" s="12"/>
      <c r="GD102" s="12"/>
      <c r="GE102" s="12"/>
      <c r="GF102" s="12"/>
      <c r="GG102" s="12"/>
      <c r="GH102" s="12"/>
      <c r="GI102" s="12"/>
      <c r="GJ102" s="12"/>
      <c r="GK102" s="12"/>
      <c r="GL102" s="12"/>
      <c r="GM102" s="12"/>
      <c r="GN102" s="12"/>
      <c r="GO102" s="12"/>
      <c r="GP102" s="12"/>
      <c r="GQ102" s="12"/>
      <c r="GR102" s="12"/>
      <c r="GS102" s="12"/>
      <c r="GT102" s="12"/>
      <c r="GU102" s="12"/>
      <c r="GV102" s="12"/>
      <c r="GW102" s="12"/>
      <c r="GX102" s="12"/>
      <c r="GY102" s="12"/>
      <c r="GZ102" s="12"/>
      <c r="HA102" s="12"/>
      <c r="HB102" s="12"/>
      <c r="HC102" s="12"/>
      <c r="HD102" s="12"/>
      <c r="HE102" s="12"/>
      <c r="HF102" s="12"/>
      <c r="HG102" s="12"/>
      <c r="HH102" s="12"/>
      <c r="HI102" s="12"/>
      <c r="HJ102" s="12"/>
      <c r="HK102" s="12"/>
      <c r="HL102" s="12"/>
      <c r="HM102" s="12"/>
      <c r="HN102" s="12"/>
      <c r="HO102" s="12"/>
      <c r="HP102" s="12"/>
      <c r="HQ102" s="12"/>
      <c r="HR102" s="12"/>
      <c r="HS102" s="12"/>
      <c r="HT102" s="12"/>
      <c r="HU102" s="12"/>
      <c r="HV102" s="12"/>
      <c r="HW102" s="12"/>
      <c r="HX102" s="12"/>
      <c r="HY102" s="12"/>
      <c r="HZ102" s="12"/>
      <c r="IA102" s="12"/>
      <c r="IB102" s="12"/>
      <c r="IC102" s="12"/>
      <c r="ID102" s="12"/>
      <c r="IE102" s="12"/>
      <c r="IF102" s="12"/>
      <c r="IG102" s="12"/>
      <c r="IH102" s="12"/>
      <c r="II102" s="12"/>
      <c r="IJ102" s="12"/>
      <c r="IK102" s="12"/>
      <c r="IL102" s="12"/>
      <c r="IM102" s="12"/>
      <c r="IN102" s="12"/>
      <c r="IO102" s="12"/>
      <c r="IP102" s="12"/>
      <c r="IQ102" s="12"/>
      <c r="IR102" s="12"/>
      <c r="IS102" s="12"/>
      <c r="IT102" s="12"/>
      <c r="IU102" s="12"/>
      <c r="IV102" s="12"/>
      <c r="IW102" s="12"/>
      <c r="IX102" s="122"/>
      <c r="IY102" s="128"/>
      <c r="IZ102" s="128"/>
    </row>
    <row r="103" spans="1:260" ht="15.75" thickBot="1" x14ac:dyDescent="0.3">
      <c r="A103" s="112">
        <v>93</v>
      </c>
      <c r="B103" s="113" t="s">
        <v>869</v>
      </c>
      <c r="C103" s="4" t="s">
        <v>56</v>
      </c>
      <c r="D103" s="4" t="s">
        <v>54</v>
      </c>
      <c r="E103" s="51" t="s">
        <v>476</v>
      </c>
      <c r="F103" s="55">
        <v>42891</v>
      </c>
      <c r="G103" s="4" t="s">
        <v>67</v>
      </c>
      <c r="H103" s="4" t="s">
        <v>226</v>
      </c>
      <c r="J103" s="64" t="s">
        <v>627</v>
      </c>
      <c r="K103" s="77">
        <v>600000000</v>
      </c>
      <c r="L103" s="4" t="s">
        <v>66</v>
      </c>
      <c r="O103" s="4" t="s">
        <v>69</v>
      </c>
      <c r="P103" s="4" t="s">
        <v>60</v>
      </c>
      <c r="Q103" s="119"/>
      <c r="R103" s="90">
        <v>890324177</v>
      </c>
      <c r="S103" s="4" t="s">
        <v>111</v>
      </c>
      <c r="T103" s="47">
        <v>5</v>
      </c>
      <c r="U103" s="86" t="s">
        <v>731</v>
      </c>
      <c r="V103" s="4" t="s">
        <v>73</v>
      </c>
      <c r="W103" s="4" t="s">
        <v>98</v>
      </c>
      <c r="AC103" s="4" t="s">
        <v>80</v>
      </c>
      <c r="AD103" s="90">
        <v>34556299</v>
      </c>
      <c r="AH103" s="59" t="s">
        <v>756</v>
      </c>
      <c r="AI103" s="45">
        <v>98</v>
      </c>
      <c r="AJ103" s="4" t="s">
        <v>84</v>
      </c>
      <c r="AK103" s="4">
        <v>0</v>
      </c>
      <c r="AL103" s="4" t="s">
        <v>85</v>
      </c>
      <c r="AM103" s="76">
        <v>100000000</v>
      </c>
      <c r="AN103" s="54" t="s">
        <v>806</v>
      </c>
      <c r="AO103" s="95">
        <v>42909</v>
      </c>
      <c r="AP103" s="96">
        <v>43054</v>
      </c>
      <c r="AQ103" s="3">
        <v>43099</v>
      </c>
      <c r="AR103" s="8">
        <v>38</v>
      </c>
      <c r="AS103" s="8">
        <v>38</v>
      </c>
      <c r="AT103" s="124">
        <v>100</v>
      </c>
      <c r="AU103" s="124">
        <v>100</v>
      </c>
      <c r="AV103" s="87"/>
      <c r="AW103" s="128"/>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c r="FI103" s="12"/>
      <c r="FJ103" s="12"/>
      <c r="FK103" s="12"/>
      <c r="FL103" s="12"/>
      <c r="FM103" s="12"/>
      <c r="FN103" s="12"/>
      <c r="FO103" s="12"/>
      <c r="FP103" s="12"/>
      <c r="FQ103" s="12"/>
      <c r="FR103" s="12"/>
      <c r="FS103" s="12"/>
      <c r="FT103" s="12"/>
      <c r="FU103" s="12"/>
      <c r="FV103" s="12"/>
      <c r="FW103" s="12"/>
      <c r="FX103" s="12"/>
      <c r="FY103" s="12"/>
      <c r="FZ103" s="12"/>
      <c r="GA103" s="12"/>
      <c r="GB103" s="12"/>
      <c r="GC103" s="12"/>
      <c r="GD103" s="12"/>
      <c r="GE103" s="12"/>
      <c r="GF103" s="12"/>
      <c r="GG103" s="12"/>
      <c r="GH103" s="12"/>
      <c r="GI103" s="12"/>
      <c r="GJ103" s="12"/>
      <c r="GK103" s="12"/>
      <c r="GL103" s="12"/>
      <c r="GM103" s="12"/>
      <c r="GN103" s="12"/>
      <c r="GO103" s="12"/>
      <c r="GP103" s="12"/>
      <c r="GQ103" s="12"/>
      <c r="GR103" s="12"/>
      <c r="GS103" s="12"/>
      <c r="GT103" s="12"/>
      <c r="GU103" s="12"/>
      <c r="GV103" s="12"/>
      <c r="GW103" s="12"/>
      <c r="GX103" s="12"/>
      <c r="GY103" s="12"/>
      <c r="GZ103" s="12"/>
      <c r="HA103" s="12"/>
      <c r="HB103" s="12"/>
      <c r="HC103" s="12"/>
      <c r="HD103" s="12"/>
      <c r="HE103" s="12"/>
      <c r="HF103" s="12"/>
      <c r="HG103" s="12"/>
      <c r="HH103" s="12"/>
      <c r="HI103" s="12"/>
      <c r="HJ103" s="12"/>
      <c r="HK103" s="12"/>
      <c r="HL103" s="12"/>
      <c r="HM103" s="12"/>
      <c r="HN103" s="12"/>
      <c r="HO103" s="12"/>
      <c r="HP103" s="12"/>
      <c r="HQ103" s="12"/>
      <c r="HR103" s="12"/>
      <c r="HS103" s="12"/>
      <c r="HT103" s="12"/>
      <c r="HU103" s="12"/>
      <c r="HV103" s="12"/>
      <c r="HW103" s="12"/>
      <c r="HX103" s="12"/>
      <c r="HY103" s="12"/>
      <c r="HZ103" s="12"/>
      <c r="IA103" s="12"/>
      <c r="IB103" s="12"/>
      <c r="IC103" s="12"/>
      <c r="ID103" s="12"/>
      <c r="IE103" s="12"/>
      <c r="IF103" s="12"/>
      <c r="IG103" s="12"/>
      <c r="IH103" s="12"/>
      <c r="II103" s="12"/>
      <c r="IJ103" s="12"/>
      <c r="IK103" s="12"/>
      <c r="IL103" s="12"/>
      <c r="IM103" s="12"/>
      <c r="IN103" s="12"/>
      <c r="IO103" s="12"/>
      <c r="IP103" s="12"/>
      <c r="IQ103" s="12"/>
      <c r="IR103" s="12"/>
      <c r="IS103" s="12"/>
      <c r="IT103" s="12"/>
      <c r="IU103" s="12"/>
      <c r="IV103" s="12"/>
      <c r="IW103" s="12"/>
      <c r="IX103" s="122"/>
      <c r="IY103" s="128"/>
      <c r="IZ103" s="128"/>
    </row>
    <row r="104" spans="1:260" ht="15.75" thickBot="1" x14ac:dyDescent="0.3">
      <c r="A104" s="112">
        <v>94</v>
      </c>
      <c r="B104" s="113" t="s">
        <v>870</v>
      </c>
      <c r="C104" s="4" t="s">
        <v>56</v>
      </c>
      <c r="D104" s="4" t="s">
        <v>54</v>
      </c>
      <c r="E104" s="51" t="s">
        <v>477</v>
      </c>
      <c r="F104" s="57" t="s">
        <v>541</v>
      </c>
      <c r="G104" s="4" t="s">
        <v>67</v>
      </c>
      <c r="H104" s="4" t="s">
        <v>226</v>
      </c>
      <c r="J104" s="64" t="s">
        <v>628</v>
      </c>
      <c r="K104" s="77">
        <v>400000000</v>
      </c>
      <c r="L104" s="4" t="s">
        <v>66</v>
      </c>
      <c r="O104" s="4" t="s">
        <v>69</v>
      </c>
      <c r="P104" s="4" t="s">
        <v>60</v>
      </c>
      <c r="Q104" s="116"/>
      <c r="R104" s="59">
        <v>817003166</v>
      </c>
      <c r="S104" s="4" t="s">
        <v>111</v>
      </c>
      <c r="T104" s="115">
        <v>1</v>
      </c>
      <c r="U104" s="85" t="s">
        <v>732</v>
      </c>
      <c r="V104" s="4" t="s">
        <v>73</v>
      </c>
      <c r="W104" s="4" t="s">
        <v>98</v>
      </c>
      <c r="AC104" s="4" t="s">
        <v>80</v>
      </c>
      <c r="AD104" s="90">
        <v>27199095</v>
      </c>
      <c r="AH104" s="59" t="s">
        <v>746</v>
      </c>
      <c r="AI104" s="45">
        <v>98</v>
      </c>
      <c r="AJ104" s="4" t="s">
        <v>84</v>
      </c>
      <c r="AK104" s="4">
        <v>0</v>
      </c>
      <c r="AL104" s="4" t="s">
        <v>85</v>
      </c>
      <c r="AM104" s="76">
        <v>100000000</v>
      </c>
      <c r="AN104" s="53">
        <v>45</v>
      </c>
      <c r="AO104" s="95">
        <v>42909</v>
      </c>
      <c r="AP104" s="96">
        <v>43054</v>
      </c>
      <c r="AQ104" s="3">
        <v>43099</v>
      </c>
      <c r="AR104" s="8">
        <v>38</v>
      </c>
      <c r="AS104" s="8">
        <v>38</v>
      </c>
      <c r="AT104" s="124">
        <v>100</v>
      </c>
      <c r="AU104" s="124">
        <v>100</v>
      </c>
      <c r="AV104" s="87"/>
      <c r="AW104" s="128"/>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c r="FJ104" s="12"/>
      <c r="FK104" s="12"/>
      <c r="FL104" s="12"/>
      <c r="FM104" s="12"/>
      <c r="FN104" s="12"/>
      <c r="FO104" s="12"/>
      <c r="FP104" s="12"/>
      <c r="FQ104" s="12"/>
      <c r="FR104" s="12"/>
      <c r="FS104" s="12"/>
      <c r="FT104" s="12"/>
      <c r="FU104" s="12"/>
      <c r="FV104" s="12"/>
      <c r="FW104" s="12"/>
      <c r="FX104" s="12"/>
      <c r="FY104" s="12"/>
      <c r="FZ104" s="12"/>
      <c r="GA104" s="12"/>
      <c r="GB104" s="12"/>
      <c r="GC104" s="12"/>
      <c r="GD104" s="12"/>
      <c r="GE104" s="12"/>
      <c r="GF104" s="12"/>
      <c r="GG104" s="12"/>
      <c r="GH104" s="12"/>
      <c r="GI104" s="12"/>
      <c r="GJ104" s="12"/>
      <c r="GK104" s="12"/>
      <c r="GL104" s="12"/>
      <c r="GM104" s="12"/>
      <c r="GN104" s="12"/>
      <c r="GO104" s="12"/>
      <c r="GP104" s="12"/>
      <c r="GQ104" s="12"/>
      <c r="GR104" s="12"/>
      <c r="GS104" s="12"/>
      <c r="GT104" s="12"/>
      <c r="GU104" s="12"/>
      <c r="GV104" s="12"/>
      <c r="GW104" s="12"/>
      <c r="GX104" s="12"/>
      <c r="GY104" s="12"/>
      <c r="GZ104" s="12"/>
      <c r="HA104" s="12"/>
      <c r="HB104" s="12"/>
      <c r="HC104" s="12"/>
      <c r="HD104" s="12"/>
      <c r="HE104" s="12"/>
      <c r="HF104" s="12"/>
      <c r="HG104" s="12"/>
      <c r="HH104" s="12"/>
      <c r="HI104" s="12"/>
      <c r="HJ104" s="12"/>
      <c r="HK104" s="12"/>
      <c r="HL104" s="12"/>
      <c r="HM104" s="12"/>
      <c r="HN104" s="12"/>
      <c r="HO104" s="12"/>
      <c r="HP104" s="12"/>
      <c r="HQ104" s="12"/>
      <c r="HR104" s="12"/>
      <c r="HS104" s="12"/>
      <c r="HT104" s="12"/>
      <c r="HU104" s="12"/>
      <c r="HV104" s="12"/>
      <c r="HW104" s="12"/>
      <c r="HX104" s="12"/>
      <c r="HY104" s="12"/>
      <c r="HZ104" s="12"/>
      <c r="IA104" s="12"/>
      <c r="IB104" s="12"/>
      <c r="IC104" s="12"/>
      <c r="ID104" s="12"/>
      <c r="IE104" s="12"/>
      <c r="IF104" s="12"/>
      <c r="IG104" s="12"/>
      <c r="IH104" s="12"/>
      <c r="II104" s="12"/>
      <c r="IJ104" s="12"/>
      <c r="IK104" s="12"/>
      <c r="IL104" s="12"/>
      <c r="IM104" s="12"/>
      <c r="IN104" s="12"/>
      <c r="IO104" s="12"/>
      <c r="IP104" s="12"/>
      <c r="IQ104" s="12"/>
      <c r="IR104" s="12"/>
      <c r="IS104" s="12"/>
      <c r="IT104" s="12"/>
      <c r="IU104" s="12"/>
      <c r="IV104" s="12"/>
      <c r="IW104" s="12"/>
      <c r="IX104" s="122"/>
      <c r="IY104" s="128"/>
      <c r="IZ104" s="128"/>
    </row>
    <row r="105" spans="1:260" ht="15.75" thickBot="1" x14ac:dyDescent="0.3">
      <c r="A105" s="112">
        <v>95</v>
      </c>
      <c r="B105" s="113" t="s">
        <v>871</v>
      </c>
      <c r="C105" s="4" t="s">
        <v>56</v>
      </c>
      <c r="D105" s="4" t="s">
        <v>54</v>
      </c>
      <c r="E105" s="51" t="s">
        <v>478</v>
      </c>
      <c r="F105" s="55">
        <v>42916</v>
      </c>
      <c r="G105" s="4" t="s">
        <v>67</v>
      </c>
      <c r="H105" s="4" t="s">
        <v>226</v>
      </c>
      <c r="J105" s="58" t="s">
        <v>603</v>
      </c>
      <c r="K105" s="79">
        <v>30000000</v>
      </c>
      <c r="L105" s="4" t="s">
        <v>66</v>
      </c>
      <c r="O105" s="4" t="s">
        <v>69</v>
      </c>
      <c r="P105" s="4" t="s">
        <v>60</v>
      </c>
      <c r="Q105" s="117"/>
      <c r="R105" s="43">
        <v>900589346</v>
      </c>
      <c r="S105" s="4" t="s">
        <v>111</v>
      </c>
      <c r="T105" s="115">
        <v>6</v>
      </c>
      <c r="U105" s="88" t="s">
        <v>711</v>
      </c>
      <c r="V105" s="4" t="s">
        <v>73</v>
      </c>
      <c r="W105" s="4" t="s">
        <v>98</v>
      </c>
      <c r="AC105" s="4" t="s">
        <v>80</v>
      </c>
      <c r="AD105" s="90">
        <v>27199095</v>
      </c>
      <c r="AH105" s="59" t="s">
        <v>746</v>
      </c>
      <c r="AI105" s="45">
        <v>177</v>
      </c>
      <c r="AJ105" s="4" t="s">
        <v>84</v>
      </c>
      <c r="AK105" s="4">
        <v>0</v>
      </c>
      <c r="AL105" s="4" t="s">
        <v>65</v>
      </c>
      <c r="AM105" s="79">
        <v>15000000</v>
      </c>
      <c r="AN105" s="4">
        <v>0</v>
      </c>
      <c r="AO105" s="95">
        <v>42920</v>
      </c>
      <c r="AP105" s="96">
        <v>43100</v>
      </c>
      <c r="AQ105" s="3">
        <v>43099</v>
      </c>
      <c r="AR105" s="8">
        <v>47</v>
      </c>
      <c r="AS105" s="8">
        <v>47</v>
      </c>
      <c r="AT105" s="125">
        <v>100</v>
      </c>
      <c r="AU105" s="125">
        <v>100</v>
      </c>
      <c r="AV105" s="87"/>
      <c r="AW105" s="128"/>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c r="FD105" s="12"/>
      <c r="FE105" s="12"/>
      <c r="FF105" s="12"/>
      <c r="FG105" s="12"/>
      <c r="FH105" s="12"/>
      <c r="FI105" s="12"/>
      <c r="FJ105" s="12"/>
      <c r="FK105" s="12"/>
      <c r="FL105" s="12"/>
      <c r="FM105" s="12"/>
      <c r="FN105" s="12"/>
      <c r="FO105" s="12"/>
      <c r="FP105" s="12"/>
      <c r="FQ105" s="12"/>
      <c r="FR105" s="12"/>
      <c r="FS105" s="12"/>
      <c r="FT105" s="12"/>
      <c r="FU105" s="12"/>
      <c r="FV105" s="12"/>
      <c r="FW105" s="12"/>
      <c r="FX105" s="12"/>
      <c r="FY105" s="12"/>
      <c r="FZ105" s="12"/>
      <c r="GA105" s="12"/>
      <c r="GB105" s="12"/>
      <c r="GC105" s="12"/>
      <c r="GD105" s="12"/>
      <c r="GE105" s="12"/>
      <c r="GF105" s="12"/>
      <c r="GG105" s="12"/>
      <c r="GH105" s="12"/>
      <c r="GI105" s="12"/>
      <c r="GJ105" s="12"/>
      <c r="GK105" s="12"/>
      <c r="GL105" s="12"/>
      <c r="GM105" s="12"/>
      <c r="GN105" s="12"/>
      <c r="GO105" s="12"/>
      <c r="GP105" s="12"/>
      <c r="GQ105" s="12"/>
      <c r="GR105" s="12"/>
      <c r="GS105" s="12"/>
      <c r="GT105" s="12"/>
      <c r="GU105" s="12"/>
      <c r="GV105" s="12"/>
      <c r="GW105" s="12"/>
      <c r="GX105" s="12"/>
      <c r="GY105" s="12"/>
      <c r="GZ105" s="12"/>
      <c r="HA105" s="12"/>
      <c r="HB105" s="12"/>
      <c r="HC105" s="12"/>
      <c r="HD105" s="12"/>
      <c r="HE105" s="12"/>
      <c r="HF105" s="12"/>
      <c r="HG105" s="12"/>
      <c r="HH105" s="12"/>
      <c r="HI105" s="12"/>
      <c r="HJ105" s="12"/>
      <c r="HK105" s="12"/>
      <c r="HL105" s="12"/>
      <c r="HM105" s="12"/>
      <c r="HN105" s="12"/>
      <c r="HO105" s="12"/>
      <c r="HP105" s="12"/>
      <c r="HQ105" s="12"/>
      <c r="HR105" s="12"/>
      <c r="HS105" s="12"/>
      <c r="HT105" s="12"/>
      <c r="HU105" s="12"/>
      <c r="HV105" s="12"/>
      <c r="HW105" s="12"/>
      <c r="HX105" s="12"/>
      <c r="HY105" s="12"/>
      <c r="HZ105" s="12"/>
      <c r="IA105" s="12"/>
      <c r="IB105" s="12"/>
      <c r="IC105" s="12"/>
      <c r="ID105" s="12"/>
      <c r="IE105" s="12"/>
      <c r="IF105" s="12"/>
      <c r="IG105" s="12"/>
      <c r="IH105" s="12"/>
      <c r="II105" s="12"/>
      <c r="IJ105" s="12"/>
      <c r="IK105" s="12"/>
      <c r="IL105" s="12"/>
      <c r="IM105" s="12"/>
      <c r="IN105" s="12"/>
      <c r="IO105" s="12"/>
      <c r="IP105" s="12"/>
      <c r="IQ105" s="12"/>
      <c r="IR105" s="12"/>
      <c r="IS105" s="12"/>
      <c r="IT105" s="12"/>
      <c r="IU105" s="12"/>
      <c r="IV105" s="12"/>
      <c r="IW105" s="12"/>
      <c r="IX105" s="122"/>
      <c r="IY105" s="128"/>
      <c r="IZ105" s="128"/>
    </row>
    <row r="106" spans="1:260" ht="15.75" thickBot="1" x14ac:dyDescent="0.3">
      <c r="A106" s="112">
        <v>96</v>
      </c>
      <c r="B106" s="113" t="s">
        <v>872</v>
      </c>
      <c r="C106" s="4" t="s">
        <v>56</v>
      </c>
      <c r="D106" s="4" t="s">
        <v>54</v>
      </c>
      <c r="E106" s="51" t="s">
        <v>479</v>
      </c>
      <c r="F106" s="55">
        <v>42964</v>
      </c>
      <c r="G106" s="4" t="s">
        <v>67</v>
      </c>
      <c r="H106" s="4" t="s">
        <v>226</v>
      </c>
      <c r="J106" s="65" t="s">
        <v>585</v>
      </c>
      <c r="K106" s="77">
        <v>40000000</v>
      </c>
      <c r="L106" s="4" t="s">
        <v>66</v>
      </c>
      <c r="O106" s="4" t="s">
        <v>69</v>
      </c>
      <c r="P106" s="4" t="s">
        <v>60</v>
      </c>
      <c r="Q106" s="119"/>
      <c r="R106" s="90">
        <v>817004260</v>
      </c>
      <c r="S106" s="4" t="s">
        <v>111</v>
      </c>
      <c r="T106" s="47">
        <v>0</v>
      </c>
      <c r="U106" s="86" t="s">
        <v>693</v>
      </c>
      <c r="V106" s="4" t="s">
        <v>73</v>
      </c>
      <c r="W106" s="4" t="s">
        <v>98</v>
      </c>
      <c r="AC106" s="4" t="s">
        <v>80</v>
      </c>
      <c r="AD106" s="111">
        <v>10533876</v>
      </c>
      <c r="AH106" s="59" t="s">
        <v>744</v>
      </c>
      <c r="AI106" s="45">
        <v>123</v>
      </c>
      <c r="AJ106" s="4" t="s">
        <v>84</v>
      </c>
      <c r="AK106" s="4">
        <v>0</v>
      </c>
      <c r="AL106" s="4" t="s">
        <v>65</v>
      </c>
      <c r="AM106" s="108">
        <v>20000000</v>
      </c>
      <c r="AN106" s="16">
        <v>0</v>
      </c>
      <c r="AO106" s="95">
        <v>42975</v>
      </c>
      <c r="AP106" s="96">
        <v>43100</v>
      </c>
      <c r="AQ106" s="3">
        <v>43099</v>
      </c>
      <c r="AR106" s="8">
        <v>33</v>
      </c>
      <c r="AS106" s="8">
        <v>33</v>
      </c>
      <c r="AT106" s="125">
        <v>15</v>
      </c>
      <c r="AU106" s="125">
        <v>15</v>
      </c>
      <c r="AV106" s="87"/>
      <c r="AW106" s="128"/>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c r="EY106" s="12"/>
      <c r="EZ106" s="12"/>
      <c r="FA106" s="12"/>
      <c r="FB106" s="12"/>
      <c r="FC106" s="12"/>
      <c r="FD106" s="12"/>
      <c r="FE106" s="12"/>
      <c r="FF106" s="12"/>
      <c r="FG106" s="12"/>
      <c r="FH106" s="12"/>
      <c r="FI106" s="12"/>
      <c r="FJ106" s="12"/>
      <c r="FK106" s="12"/>
      <c r="FL106" s="12"/>
      <c r="FM106" s="12"/>
      <c r="FN106" s="12"/>
      <c r="FO106" s="12"/>
      <c r="FP106" s="12"/>
      <c r="FQ106" s="12"/>
      <c r="FR106" s="12"/>
      <c r="FS106" s="12"/>
      <c r="FT106" s="12"/>
      <c r="FU106" s="12"/>
      <c r="FV106" s="12"/>
      <c r="FW106" s="12"/>
      <c r="FX106" s="12"/>
      <c r="FY106" s="12"/>
      <c r="FZ106" s="12"/>
      <c r="GA106" s="12"/>
      <c r="GB106" s="12"/>
      <c r="GC106" s="12"/>
      <c r="GD106" s="12"/>
      <c r="GE106" s="12"/>
      <c r="GF106" s="12"/>
      <c r="GG106" s="12"/>
      <c r="GH106" s="12"/>
      <c r="GI106" s="12"/>
      <c r="GJ106" s="12"/>
      <c r="GK106" s="12"/>
      <c r="GL106" s="12"/>
      <c r="GM106" s="12"/>
      <c r="GN106" s="12"/>
      <c r="GO106" s="12"/>
      <c r="GP106" s="12"/>
      <c r="GQ106" s="12"/>
      <c r="GR106" s="12"/>
      <c r="GS106" s="12"/>
      <c r="GT106" s="12"/>
      <c r="GU106" s="12"/>
      <c r="GV106" s="12"/>
      <c r="GW106" s="12"/>
      <c r="GX106" s="12"/>
      <c r="GY106" s="12"/>
      <c r="GZ106" s="12"/>
      <c r="HA106" s="12"/>
      <c r="HB106" s="12"/>
      <c r="HC106" s="12"/>
      <c r="HD106" s="12"/>
      <c r="HE106" s="12"/>
      <c r="HF106" s="12"/>
      <c r="HG106" s="12"/>
      <c r="HH106" s="12"/>
      <c r="HI106" s="12"/>
      <c r="HJ106" s="12"/>
      <c r="HK106" s="12"/>
      <c r="HL106" s="12"/>
      <c r="HM106" s="12"/>
      <c r="HN106" s="12"/>
      <c r="HO106" s="12"/>
      <c r="HP106" s="12"/>
      <c r="HQ106" s="12"/>
      <c r="HR106" s="12"/>
      <c r="HS106" s="12"/>
      <c r="HT106" s="12"/>
      <c r="HU106" s="12"/>
      <c r="HV106" s="12"/>
      <c r="HW106" s="12"/>
      <c r="HX106" s="12"/>
      <c r="HY106" s="12"/>
      <c r="HZ106" s="12"/>
      <c r="IA106" s="12"/>
      <c r="IB106" s="12"/>
      <c r="IC106" s="12"/>
      <c r="ID106" s="12"/>
      <c r="IE106" s="12"/>
      <c r="IF106" s="12"/>
      <c r="IG106" s="12"/>
      <c r="IH106" s="12"/>
      <c r="II106" s="12"/>
      <c r="IJ106" s="12"/>
      <c r="IK106" s="12"/>
      <c r="IL106" s="12"/>
      <c r="IM106" s="12"/>
      <c r="IN106" s="12"/>
      <c r="IO106" s="12"/>
      <c r="IP106" s="12"/>
      <c r="IQ106" s="12"/>
      <c r="IR106" s="12"/>
      <c r="IS106" s="12"/>
      <c r="IT106" s="12"/>
      <c r="IU106" s="12"/>
      <c r="IV106" s="12"/>
      <c r="IW106" s="12"/>
      <c r="IX106" s="122"/>
      <c r="IY106" s="128"/>
      <c r="IZ106" s="128"/>
    </row>
    <row r="107" spans="1:260" ht="15.75" thickBot="1" x14ac:dyDescent="0.3">
      <c r="A107" s="112">
        <v>97</v>
      </c>
      <c r="B107" s="113" t="s">
        <v>873</v>
      </c>
      <c r="C107" s="4" t="s">
        <v>56</v>
      </c>
      <c r="D107" s="4" t="s">
        <v>54</v>
      </c>
      <c r="E107" s="51" t="s">
        <v>480</v>
      </c>
      <c r="F107" s="55">
        <v>42990</v>
      </c>
      <c r="G107" s="4" t="s">
        <v>67</v>
      </c>
      <c r="H107" s="4" t="s">
        <v>226</v>
      </c>
      <c r="J107" s="66" t="s">
        <v>629</v>
      </c>
      <c r="K107" s="77">
        <v>35000000</v>
      </c>
      <c r="L107" s="4" t="s">
        <v>66</v>
      </c>
      <c r="O107" s="4" t="s">
        <v>69</v>
      </c>
      <c r="P107" s="4" t="s">
        <v>60</v>
      </c>
      <c r="Q107" s="116"/>
      <c r="R107" s="59">
        <v>900006719</v>
      </c>
      <c r="S107" s="4" t="s">
        <v>111</v>
      </c>
      <c r="T107" s="115">
        <v>9</v>
      </c>
      <c r="U107" s="85" t="s">
        <v>717</v>
      </c>
      <c r="V107" s="4" t="s">
        <v>73</v>
      </c>
      <c r="W107" s="4" t="s">
        <v>98</v>
      </c>
      <c r="AC107" s="4" t="s">
        <v>80</v>
      </c>
      <c r="AD107" s="90">
        <v>34556299</v>
      </c>
      <c r="AH107" s="59" t="s">
        <v>749</v>
      </c>
      <c r="AI107" s="45">
        <v>106</v>
      </c>
      <c r="AJ107" s="4" t="s">
        <v>84</v>
      </c>
      <c r="AK107" s="4">
        <v>0</v>
      </c>
      <c r="AL107" s="4" t="s">
        <v>92</v>
      </c>
      <c r="AM107" s="79">
        <v>0</v>
      </c>
      <c r="AN107" s="109">
        <v>0</v>
      </c>
      <c r="AO107" s="100">
        <v>42993</v>
      </c>
      <c r="AP107" s="96">
        <v>43100</v>
      </c>
      <c r="AQ107" s="3">
        <v>43099</v>
      </c>
      <c r="AR107" s="8">
        <v>28</v>
      </c>
      <c r="AS107" s="8">
        <v>28</v>
      </c>
      <c r="AT107" s="125">
        <v>94</v>
      </c>
      <c r="AU107" s="125">
        <v>94</v>
      </c>
      <c r="AV107" s="87"/>
      <c r="AW107" s="128"/>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c r="EY107" s="12"/>
      <c r="EZ107" s="12"/>
      <c r="FA107" s="12"/>
      <c r="FB107" s="12"/>
      <c r="FC107" s="12"/>
      <c r="FD107" s="12"/>
      <c r="FE107" s="12"/>
      <c r="FF107" s="12"/>
      <c r="FG107" s="12"/>
      <c r="FH107" s="12"/>
      <c r="FI107" s="12"/>
      <c r="FJ107" s="12"/>
      <c r="FK107" s="12"/>
      <c r="FL107" s="12"/>
      <c r="FM107" s="12"/>
      <c r="FN107" s="12"/>
      <c r="FO107" s="12"/>
      <c r="FP107" s="12"/>
      <c r="FQ107" s="12"/>
      <c r="FR107" s="12"/>
      <c r="FS107" s="12"/>
      <c r="FT107" s="12"/>
      <c r="FU107" s="12"/>
      <c r="FV107" s="12"/>
      <c r="FW107" s="12"/>
      <c r="FX107" s="12"/>
      <c r="FY107" s="12"/>
      <c r="FZ107" s="12"/>
      <c r="GA107" s="12"/>
      <c r="GB107" s="12"/>
      <c r="GC107" s="12"/>
      <c r="GD107" s="12"/>
      <c r="GE107" s="12"/>
      <c r="GF107" s="12"/>
      <c r="GG107" s="12"/>
      <c r="GH107" s="12"/>
      <c r="GI107" s="12"/>
      <c r="GJ107" s="12"/>
      <c r="GK107" s="12"/>
      <c r="GL107" s="12"/>
      <c r="GM107" s="12"/>
      <c r="GN107" s="12"/>
      <c r="GO107" s="12"/>
      <c r="GP107" s="12"/>
      <c r="GQ107" s="12"/>
      <c r="GR107" s="12"/>
      <c r="GS107" s="12"/>
      <c r="GT107" s="12"/>
      <c r="GU107" s="12"/>
      <c r="GV107" s="12"/>
      <c r="GW107" s="12"/>
      <c r="GX107" s="12"/>
      <c r="GY107" s="12"/>
      <c r="GZ107" s="12"/>
      <c r="HA107" s="12"/>
      <c r="HB107" s="12"/>
      <c r="HC107" s="12"/>
      <c r="HD107" s="12"/>
      <c r="HE107" s="12"/>
      <c r="HF107" s="12"/>
      <c r="HG107" s="12"/>
      <c r="HH107" s="12"/>
      <c r="HI107" s="12"/>
      <c r="HJ107" s="12"/>
      <c r="HK107" s="12"/>
      <c r="HL107" s="12"/>
      <c r="HM107" s="12"/>
      <c r="HN107" s="12"/>
      <c r="HO107" s="12"/>
      <c r="HP107" s="12"/>
      <c r="HQ107" s="12"/>
      <c r="HR107" s="12"/>
      <c r="HS107" s="12"/>
      <c r="HT107" s="12"/>
      <c r="HU107" s="12"/>
      <c r="HV107" s="12"/>
      <c r="HW107" s="12"/>
      <c r="HX107" s="12"/>
      <c r="HY107" s="12"/>
      <c r="HZ107" s="12"/>
      <c r="IA107" s="12"/>
      <c r="IB107" s="12"/>
      <c r="IC107" s="12"/>
      <c r="ID107" s="12"/>
      <c r="IE107" s="12"/>
      <c r="IF107" s="12"/>
      <c r="IG107" s="12"/>
      <c r="IH107" s="12"/>
      <c r="II107" s="12"/>
      <c r="IJ107" s="12"/>
      <c r="IK107" s="12"/>
      <c r="IL107" s="12"/>
      <c r="IM107" s="12"/>
      <c r="IN107" s="12"/>
      <c r="IO107" s="12"/>
      <c r="IP107" s="12"/>
      <c r="IQ107" s="12"/>
      <c r="IR107" s="12"/>
      <c r="IS107" s="12"/>
      <c r="IT107" s="12"/>
      <c r="IU107" s="12"/>
      <c r="IV107" s="12"/>
      <c r="IW107" s="12"/>
      <c r="IX107" s="122"/>
      <c r="IY107" s="128"/>
      <c r="IZ107" s="128"/>
    </row>
    <row r="108" spans="1:260" ht="15.75" thickBot="1" x14ac:dyDescent="0.3">
      <c r="A108" s="112">
        <v>98</v>
      </c>
      <c r="B108" s="113" t="s">
        <v>874</v>
      </c>
      <c r="C108" s="4" t="s">
        <v>56</v>
      </c>
      <c r="D108" s="4" t="s">
        <v>54</v>
      </c>
      <c r="E108" s="52">
        <v>706538139</v>
      </c>
      <c r="F108" s="55">
        <v>42917</v>
      </c>
      <c r="G108" s="4" t="s">
        <v>67</v>
      </c>
      <c r="H108" s="4" t="s">
        <v>230</v>
      </c>
      <c r="J108" s="67" t="s">
        <v>630</v>
      </c>
      <c r="K108" s="77">
        <v>180312000</v>
      </c>
      <c r="L108" s="4" t="s">
        <v>66</v>
      </c>
      <c r="O108" s="4" t="s">
        <v>69</v>
      </c>
      <c r="P108" s="4" t="s">
        <v>60</v>
      </c>
      <c r="Q108" s="120"/>
      <c r="R108" s="87">
        <v>860002534</v>
      </c>
      <c r="S108" s="4" t="s">
        <v>111</v>
      </c>
      <c r="T108" s="131">
        <v>0</v>
      </c>
      <c r="U108" s="87" t="s">
        <v>733</v>
      </c>
      <c r="V108" s="4" t="s">
        <v>73</v>
      </c>
      <c r="W108" s="4" t="s">
        <v>98</v>
      </c>
      <c r="AC108" s="4" t="s">
        <v>80</v>
      </c>
      <c r="AD108" s="90">
        <v>27199095</v>
      </c>
      <c r="AH108" s="59" t="s">
        <v>746</v>
      </c>
      <c r="AI108" s="45">
        <v>360</v>
      </c>
      <c r="AJ108" s="4" t="s">
        <v>84</v>
      </c>
      <c r="AK108" s="4">
        <v>0</v>
      </c>
      <c r="AL108" s="4" t="s">
        <v>92</v>
      </c>
      <c r="AM108" s="79">
        <v>0</v>
      </c>
      <c r="AN108" s="109">
        <v>0</v>
      </c>
      <c r="AO108" s="100">
        <v>42917</v>
      </c>
      <c r="AP108" s="96">
        <v>43281</v>
      </c>
      <c r="AQ108" s="3">
        <v>43099</v>
      </c>
      <c r="AR108" s="8">
        <v>48</v>
      </c>
      <c r="AS108" s="8">
        <v>48</v>
      </c>
      <c r="AT108" s="125">
        <v>83</v>
      </c>
      <c r="AU108" s="125">
        <v>83</v>
      </c>
      <c r="AV108" s="87"/>
      <c r="AW108" s="128"/>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2"/>
      <c r="EV108" s="12"/>
      <c r="EW108" s="12"/>
      <c r="EX108" s="12"/>
      <c r="EY108" s="12"/>
      <c r="EZ108" s="12"/>
      <c r="FA108" s="12"/>
      <c r="FB108" s="12"/>
      <c r="FC108" s="12"/>
      <c r="FD108" s="12"/>
      <c r="FE108" s="12"/>
      <c r="FF108" s="12"/>
      <c r="FG108" s="12"/>
      <c r="FH108" s="12"/>
      <c r="FI108" s="12"/>
      <c r="FJ108" s="12"/>
      <c r="FK108" s="12"/>
      <c r="FL108" s="12"/>
      <c r="FM108" s="12"/>
      <c r="FN108" s="12"/>
      <c r="FO108" s="12"/>
      <c r="FP108" s="12"/>
      <c r="FQ108" s="12"/>
      <c r="FR108" s="12"/>
      <c r="FS108" s="12"/>
      <c r="FT108" s="12"/>
      <c r="FU108" s="12"/>
      <c r="FV108" s="12"/>
      <c r="FW108" s="12"/>
      <c r="FX108" s="12"/>
      <c r="FY108" s="12"/>
      <c r="FZ108" s="12"/>
      <c r="GA108" s="12"/>
      <c r="GB108" s="12"/>
      <c r="GC108" s="12"/>
      <c r="GD108" s="12"/>
      <c r="GE108" s="12"/>
      <c r="GF108" s="12"/>
      <c r="GG108" s="12"/>
      <c r="GH108" s="12"/>
      <c r="GI108" s="12"/>
      <c r="GJ108" s="12"/>
      <c r="GK108" s="12"/>
      <c r="GL108" s="12"/>
      <c r="GM108" s="12"/>
      <c r="GN108" s="12"/>
      <c r="GO108" s="12"/>
      <c r="GP108" s="12"/>
      <c r="GQ108" s="12"/>
      <c r="GR108" s="12"/>
      <c r="GS108" s="12"/>
      <c r="GT108" s="12"/>
      <c r="GU108" s="12"/>
      <c r="GV108" s="12"/>
      <c r="GW108" s="12"/>
      <c r="GX108" s="12"/>
      <c r="GY108" s="12"/>
      <c r="GZ108" s="12"/>
      <c r="HA108" s="12"/>
      <c r="HB108" s="12"/>
      <c r="HC108" s="12"/>
      <c r="HD108" s="12"/>
      <c r="HE108" s="12"/>
      <c r="HF108" s="12"/>
      <c r="HG108" s="12"/>
      <c r="HH108" s="12"/>
      <c r="HI108" s="12"/>
      <c r="HJ108" s="12"/>
      <c r="HK108" s="12"/>
      <c r="HL108" s="12"/>
      <c r="HM108" s="12"/>
      <c r="HN108" s="12"/>
      <c r="HO108" s="12"/>
      <c r="HP108" s="12"/>
      <c r="HQ108" s="12"/>
      <c r="HR108" s="12"/>
      <c r="HS108" s="12"/>
      <c r="HT108" s="12"/>
      <c r="HU108" s="12"/>
      <c r="HV108" s="12"/>
      <c r="HW108" s="12"/>
      <c r="HX108" s="12"/>
      <c r="HY108" s="12"/>
      <c r="HZ108" s="12"/>
      <c r="IA108" s="12"/>
      <c r="IB108" s="12"/>
      <c r="IC108" s="12"/>
      <c r="ID108" s="12"/>
      <c r="IE108" s="12"/>
      <c r="IF108" s="12"/>
      <c r="IG108" s="12"/>
      <c r="IH108" s="12"/>
      <c r="II108" s="12"/>
      <c r="IJ108" s="12"/>
      <c r="IK108" s="12"/>
      <c r="IL108" s="12"/>
      <c r="IM108" s="12"/>
      <c r="IN108" s="12"/>
      <c r="IO108" s="12"/>
      <c r="IP108" s="12"/>
      <c r="IQ108" s="12"/>
      <c r="IR108" s="12"/>
      <c r="IS108" s="12"/>
      <c r="IT108" s="12"/>
      <c r="IU108" s="12"/>
      <c r="IV108" s="12"/>
      <c r="IW108" s="12"/>
      <c r="IX108" s="122"/>
      <c r="IY108" s="128"/>
      <c r="IZ108" s="128"/>
    </row>
    <row r="109" spans="1:260" ht="15.75" thickBot="1" x14ac:dyDescent="0.3">
      <c r="A109" s="112">
        <v>99</v>
      </c>
      <c r="B109" s="113" t="s">
        <v>875</v>
      </c>
      <c r="C109" s="4" t="s">
        <v>56</v>
      </c>
      <c r="D109" s="4" t="s">
        <v>54</v>
      </c>
      <c r="E109" s="127" t="s">
        <v>481</v>
      </c>
      <c r="F109" s="129">
        <v>43004</v>
      </c>
      <c r="G109" s="4" t="s">
        <v>57</v>
      </c>
      <c r="H109" s="4" t="s">
        <v>225</v>
      </c>
      <c r="J109" s="68" t="s">
        <v>631</v>
      </c>
      <c r="K109" s="80">
        <v>2538000</v>
      </c>
      <c r="L109" s="4" t="s">
        <v>66</v>
      </c>
      <c r="O109" s="4" t="s">
        <v>69</v>
      </c>
      <c r="P109" s="4" t="s">
        <v>60</v>
      </c>
      <c r="Q109" s="12"/>
      <c r="R109" s="92">
        <v>900511777</v>
      </c>
      <c r="S109" s="4" t="s">
        <v>68</v>
      </c>
      <c r="T109" s="115">
        <v>1</v>
      </c>
      <c r="U109" s="89" t="s">
        <v>734</v>
      </c>
      <c r="V109" s="4" t="s">
        <v>73</v>
      </c>
      <c r="W109" s="4" t="s">
        <v>98</v>
      </c>
      <c r="AC109" s="4" t="s">
        <v>80</v>
      </c>
      <c r="AD109" s="90">
        <v>34560472</v>
      </c>
      <c r="AH109" s="59" t="s">
        <v>758</v>
      </c>
      <c r="AI109" s="91">
        <v>60</v>
      </c>
      <c r="AJ109" s="4" t="s">
        <v>84</v>
      </c>
      <c r="AK109" s="4">
        <v>0</v>
      </c>
      <c r="AL109" s="4" t="s">
        <v>65</v>
      </c>
      <c r="AM109" s="79">
        <v>0</v>
      </c>
      <c r="AN109" s="109">
        <v>0</v>
      </c>
      <c r="AO109" s="101">
        <v>43039</v>
      </c>
      <c r="AP109" s="102">
        <v>43100</v>
      </c>
      <c r="AQ109" s="3">
        <v>43099</v>
      </c>
      <c r="AR109" s="8">
        <v>16</v>
      </c>
      <c r="AS109" s="8">
        <v>16</v>
      </c>
      <c r="AT109" s="125">
        <v>67</v>
      </c>
      <c r="AU109" s="125">
        <v>67</v>
      </c>
      <c r="AV109" s="87"/>
      <c r="AW109" s="128"/>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c r="FD109" s="12"/>
      <c r="FE109" s="12"/>
      <c r="FF109" s="12"/>
      <c r="FG109" s="12"/>
      <c r="FH109" s="12"/>
      <c r="FI109" s="12"/>
      <c r="FJ109" s="12"/>
      <c r="FK109" s="12"/>
      <c r="FL109" s="12"/>
      <c r="FM109" s="12"/>
      <c r="FN109" s="12"/>
      <c r="FO109" s="12"/>
      <c r="FP109" s="12"/>
      <c r="FQ109" s="12"/>
      <c r="FR109" s="12"/>
      <c r="FS109" s="12"/>
      <c r="FT109" s="12"/>
      <c r="FU109" s="12"/>
      <c r="FV109" s="12"/>
      <c r="FW109" s="12"/>
      <c r="FX109" s="12"/>
      <c r="FY109" s="12"/>
      <c r="FZ109" s="12"/>
      <c r="GA109" s="12"/>
      <c r="GB109" s="12"/>
      <c r="GC109" s="12"/>
      <c r="GD109" s="12"/>
      <c r="GE109" s="12"/>
      <c r="GF109" s="12"/>
      <c r="GG109" s="12"/>
      <c r="GH109" s="12"/>
      <c r="GI109" s="12"/>
      <c r="GJ109" s="12"/>
      <c r="GK109" s="12"/>
      <c r="GL109" s="12"/>
      <c r="GM109" s="12"/>
      <c r="GN109" s="12"/>
      <c r="GO109" s="12"/>
      <c r="GP109" s="12"/>
      <c r="GQ109" s="12"/>
      <c r="GR109" s="12"/>
      <c r="GS109" s="12"/>
      <c r="GT109" s="12"/>
      <c r="GU109" s="12"/>
      <c r="GV109" s="12"/>
      <c r="GW109" s="12"/>
      <c r="GX109" s="12"/>
      <c r="GY109" s="12"/>
      <c r="GZ109" s="12"/>
      <c r="HA109" s="12"/>
      <c r="HB109" s="12"/>
      <c r="HC109" s="12"/>
      <c r="HD109" s="12"/>
      <c r="HE109" s="12"/>
      <c r="HF109" s="12"/>
      <c r="HG109" s="12"/>
      <c r="HH109" s="12"/>
      <c r="HI109" s="12"/>
      <c r="HJ109" s="12"/>
      <c r="HK109" s="12"/>
      <c r="HL109" s="12"/>
      <c r="HM109" s="12"/>
      <c r="HN109" s="12"/>
      <c r="HO109" s="12"/>
      <c r="HP109" s="12"/>
      <c r="HQ109" s="12"/>
      <c r="HR109" s="12"/>
      <c r="HS109" s="12"/>
      <c r="HT109" s="12"/>
      <c r="HU109" s="12"/>
      <c r="HV109" s="12"/>
      <c r="HW109" s="12"/>
      <c r="HX109" s="12"/>
      <c r="HY109" s="12"/>
      <c r="HZ109" s="12"/>
      <c r="IA109" s="12"/>
      <c r="IB109" s="12"/>
      <c r="IC109" s="12"/>
      <c r="ID109" s="12"/>
      <c r="IE109" s="12"/>
      <c r="IF109" s="12"/>
      <c r="IG109" s="12"/>
      <c r="IH109" s="12"/>
      <c r="II109" s="12"/>
      <c r="IJ109" s="12"/>
      <c r="IK109" s="12"/>
      <c r="IL109" s="12"/>
      <c r="IM109" s="12"/>
      <c r="IN109" s="12"/>
      <c r="IO109" s="12"/>
      <c r="IP109" s="12"/>
      <c r="IQ109" s="12"/>
      <c r="IR109" s="12"/>
      <c r="IS109" s="12"/>
      <c r="IT109" s="12"/>
      <c r="IU109" s="12"/>
      <c r="IV109" s="12"/>
      <c r="IW109" s="12"/>
      <c r="IX109" s="122"/>
      <c r="IY109" s="128"/>
      <c r="IZ109" s="128"/>
    </row>
    <row r="110" spans="1:260" ht="15.75" thickBot="1" x14ac:dyDescent="0.3">
      <c r="A110" s="112">
        <v>100</v>
      </c>
      <c r="B110" s="113" t="s">
        <v>876</v>
      </c>
      <c r="C110" s="4" t="s">
        <v>56</v>
      </c>
      <c r="D110" s="4" t="s">
        <v>54</v>
      </c>
      <c r="E110" s="49" t="s">
        <v>482</v>
      </c>
      <c r="F110" s="55">
        <v>43013</v>
      </c>
      <c r="G110" s="4" t="s">
        <v>57</v>
      </c>
      <c r="H110" s="4" t="s">
        <v>226</v>
      </c>
      <c r="J110" s="58" t="s">
        <v>632</v>
      </c>
      <c r="K110" s="81">
        <v>5000000</v>
      </c>
      <c r="L110" s="4" t="s">
        <v>66</v>
      </c>
      <c r="O110" s="4" t="s">
        <v>59</v>
      </c>
      <c r="P110" s="4" t="s">
        <v>80</v>
      </c>
      <c r="Q110" s="43">
        <v>34530326</v>
      </c>
      <c r="R110" s="43"/>
      <c r="S110" s="4" t="s">
        <v>87</v>
      </c>
      <c r="T110" s="115">
        <v>3</v>
      </c>
      <c r="U110" s="88" t="s">
        <v>669</v>
      </c>
      <c r="V110" s="4" t="s">
        <v>73</v>
      </c>
      <c r="W110" s="4" t="s">
        <v>98</v>
      </c>
      <c r="AC110" s="4" t="s">
        <v>80</v>
      </c>
      <c r="AD110" s="111">
        <v>10533876</v>
      </c>
      <c r="AH110" s="59" t="s">
        <v>744</v>
      </c>
      <c r="AI110" s="45">
        <v>75</v>
      </c>
      <c r="AJ110" s="4" t="s">
        <v>84</v>
      </c>
      <c r="AK110" s="4">
        <v>0</v>
      </c>
      <c r="AL110" s="4" t="s">
        <v>65</v>
      </c>
      <c r="AM110" s="79">
        <v>0</v>
      </c>
      <c r="AN110" s="109">
        <v>0</v>
      </c>
      <c r="AO110" s="103">
        <v>43025</v>
      </c>
      <c r="AP110" s="104">
        <v>43100</v>
      </c>
      <c r="AQ110" s="3">
        <v>43099</v>
      </c>
      <c r="AR110" s="8">
        <v>19</v>
      </c>
      <c r="AS110" s="8">
        <v>19</v>
      </c>
      <c r="AT110" s="125">
        <v>31</v>
      </c>
      <c r="AU110" s="125">
        <v>31</v>
      </c>
      <c r="AV110" s="87"/>
      <c r="AW110" s="128"/>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c r="FD110" s="12"/>
      <c r="FE110" s="12"/>
      <c r="FF110" s="12"/>
      <c r="FG110" s="12"/>
      <c r="FH110" s="12"/>
      <c r="FI110" s="12"/>
      <c r="FJ110" s="12"/>
      <c r="FK110" s="12"/>
      <c r="FL110" s="12"/>
      <c r="FM110" s="12"/>
      <c r="FN110" s="12"/>
      <c r="FO110" s="12"/>
      <c r="FP110" s="12"/>
      <c r="FQ110" s="12"/>
      <c r="FR110" s="12"/>
      <c r="FS110" s="12"/>
      <c r="FT110" s="12"/>
      <c r="FU110" s="12"/>
      <c r="FV110" s="12"/>
      <c r="FW110" s="12"/>
      <c r="FX110" s="12"/>
      <c r="FY110" s="12"/>
      <c r="FZ110" s="12"/>
      <c r="GA110" s="12"/>
      <c r="GB110" s="12"/>
      <c r="GC110" s="12"/>
      <c r="GD110" s="12"/>
      <c r="GE110" s="12"/>
      <c r="GF110" s="12"/>
      <c r="GG110" s="12"/>
      <c r="GH110" s="12"/>
      <c r="GI110" s="12"/>
      <c r="GJ110" s="12"/>
      <c r="GK110" s="12"/>
      <c r="GL110" s="12"/>
      <c r="GM110" s="12"/>
      <c r="GN110" s="12"/>
      <c r="GO110" s="12"/>
      <c r="GP110" s="12"/>
      <c r="GQ110" s="12"/>
      <c r="GR110" s="12"/>
      <c r="GS110" s="12"/>
      <c r="GT110" s="12"/>
      <c r="GU110" s="12"/>
      <c r="GV110" s="12"/>
      <c r="GW110" s="12"/>
      <c r="GX110" s="12"/>
      <c r="GY110" s="12"/>
      <c r="GZ110" s="12"/>
      <c r="HA110" s="12"/>
      <c r="HB110" s="12"/>
      <c r="HC110" s="12"/>
      <c r="HD110" s="12"/>
      <c r="HE110" s="12"/>
      <c r="HF110" s="12"/>
      <c r="HG110" s="12"/>
      <c r="HH110" s="12"/>
      <c r="HI110" s="12"/>
      <c r="HJ110" s="12"/>
      <c r="HK110" s="12"/>
      <c r="HL110" s="12"/>
      <c r="HM110" s="12"/>
      <c r="HN110" s="12"/>
      <c r="HO110" s="12"/>
      <c r="HP110" s="12"/>
      <c r="HQ110" s="12"/>
      <c r="HR110" s="12"/>
      <c r="HS110" s="12"/>
      <c r="HT110" s="12"/>
      <c r="HU110" s="12"/>
      <c r="HV110" s="12"/>
      <c r="HW110" s="12"/>
      <c r="HX110" s="12"/>
      <c r="HY110" s="12"/>
      <c r="HZ110" s="12"/>
      <c r="IA110" s="12"/>
      <c r="IB110" s="12"/>
      <c r="IC110" s="12"/>
      <c r="ID110" s="12"/>
      <c r="IE110" s="12"/>
      <c r="IF110" s="12"/>
      <c r="IG110" s="12"/>
      <c r="IH110" s="12"/>
      <c r="II110" s="12"/>
      <c r="IJ110" s="12"/>
      <c r="IK110" s="12"/>
      <c r="IL110" s="12"/>
      <c r="IM110" s="12"/>
      <c r="IN110" s="12"/>
      <c r="IO110" s="12"/>
      <c r="IP110" s="12"/>
      <c r="IQ110" s="12"/>
      <c r="IR110" s="12"/>
      <c r="IS110" s="12"/>
      <c r="IT110" s="12"/>
      <c r="IU110" s="12"/>
      <c r="IV110" s="12"/>
      <c r="IW110" s="12"/>
      <c r="IX110" s="122"/>
      <c r="IY110" s="128"/>
      <c r="IZ110" s="128"/>
    </row>
    <row r="111" spans="1:260" ht="15.75" thickBot="1" x14ac:dyDescent="0.3">
      <c r="A111" s="112">
        <v>101</v>
      </c>
      <c r="B111" s="113" t="s">
        <v>877</v>
      </c>
      <c r="C111" s="4" t="s">
        <v>56</v>
      </c>
      <c r="D111" s="4" t="s">
        <v>54</v>
      </c>
      <c r="E111" s="127" t="s">
        <v>483</v>
      </c>
      <c r="F111" s="55">
        <v>43026</v>
      </c>
      <c r="G111" s="4" t="s">
        <v>57</v>
      </c>
      <c r="H111" s="4" t="s">
        <v>226</v>
      </c>
      <c r="J111" s="69" t="s">
        <v>633</v>
      </c>
      <c r="K111" s="80">
        <v>5000000</v>
      </c>
      <c r="L111" s="4" t="s">
        <v>66</v>
      </c>
      <c r="O111" s="4" t="s">
        <v>69</v>
      </c>
      <c r="P111" s="4" t="s">
        <v>60</v>
      </c>
      <c r="Q111" s="12"/>
      <c r="R111" s="92">
        <v>891502077</v>
      </c>
      <c r="S111" s="4" t="s">
        <v>94</v>
      </c>
      <c r="T111" s="115">
        <v>4</v>
      </c>
      <c r="U111" s="43" t="s">
        <v>735</v>
      </c>
      <c r="V111" s="4" t="s">
        <v>73</v>
      </c>
      <c r="W111" s="4" t="s">
        <v>98</v>
      </c>
      <c r="AC111" s="4" t="s">
        <v>80</v>
      </c>
      <c r="AD111" s="111">
        <v>10533876</v>
      </c>
      <c r="AH111" s="59" t="s">
        <v>744</v>
      </c>
      <c r="AI111" s="91">
        <v>65</v>
      </c>
      <c r="AJ111" s="4" t="s">
        <v>84</v>
      </c>
      <c r="AK111" s="4">
        <v>0</v>
      </c>
      <c r="AL111" s="4" t="s">
        <v>65</v>
      </c>
      <c r="AM111" s="79">
        <v>0</v>
      </c>
      <c r="AN111" s="109">
        <v>0</v>
      </c>
      <c r="AO111" s="101">
        <v>43034</v>
      </c>
      <c r="AP111" s="101">
        <v>43100</v>
      </c>
      <c r="AQ111" s="3">
        <v>43099</v>
      </c>
      <c r="AR111" s="8">
        <v>17</v>
      </c>
      <c r="AS111" s="8">
        <v>17</v>
      </c>
      <c r="AT111" s="125">
        <v>0</v>
      </c>
      <c r="AU111" s="125">
        <v>0</v>
      </c>
      <c r="AV111" s="87"/>
      <c r="AW111" s="128"/>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2"/>
      <c r="EV111" s="12"/>
      <c r="EW111" s="12"/>
      <c r="EX111" s="12"/>
      <c r="EY111" s="12"/>
      <c r="EZ111" s="12"/>
      <c r="FA111" s="12"/>
      <c r="FB111" s="12"/>
      <c r="FC111" s="12"/>
      <c r="FD111" s="12"/>
      <c r="FE111" s="12"/>
      <c r="FF111" s="12"/>
      <c r="FG111" s="12"/>
      <c r="FH111" s="12"/>
      <c r="FI111" s="12"/>
      <c r="FJ111" s="12"/>
      <c r="FK111" s="12"/>
      <c r="FL111" s="12"/>
      <c r="FM111" s="12"/>
      <c r="FN111" s="12"/>
      <c r="FO111" s="12"/>
      <c r="FP111" s="12"/>
      <c r="FQ111" s="12"/>
      <c r="FR111" s="12"/>
      <c r="FS111" s="12"/>
      <c r="FT111" s="12"/>
      <c r="FU111" s="12"/>
      <c r="FV111" s="12"/>
      <c r="FW111" s="12"/>
      <c r="FX111" s="12"/>
      <c r="FY111" s="12"/>
      <c r="FZ111" s="12"/>
      <c r="GA111" s="12"/>
      <c r="GB111" s="12"/>
      <c r="GC111" s="12"/>
      <c r="GD111" s="12"/>
      <c r="GE111" s="12"/>
      <c r="GF111" s="12"/>
      <c r="GG111" s="12"/>
      <c r="GH111" s="12"/>
      <c r="GI111" s="12"/>
      <c r="GJ111" s="12"/>
      <c r="GK111" s="12"/>
      <c r="GL111" s="12"/>
      <c r="GM111" s="12"/>
      <c r="GN111" s="12"/>
      <c r="GO111" s="12"/>
      <c r="GP111" s="12"/>
      <c r="GQ111" s="12"/>
      <c r="GR111" s="12"/>
      <c r="GS111" s="12"/>
      <c r="GT111" s="12"/>
      <c r="GU111" s="12"/>
      <c r="GV111" s="12"/>
      <c r="GW111" s="12"/>
      <c r="GX111" s="12"/>
      <c r="GY111" s="12"/>
      <c r="GZ111" s="12"/>
      <c r="HA111" s="12"/>
      <c r="HB111" s="12"/>
      <c r="HC111" s="12"/>
      <c r="HD111" s="12"/>
      <c r="HE111" s="12"/>
      <c r="HF111" s="12"/>
      <c r="HG111" s="12"/>
      <c r="HH111" s="12"/>
      <c r="HI111" s="12"/>
      <c r="HJ111" s="12"/>
      <c r="HK111" s="12"/>
      <c r="HL111" s="12"/>
      <c r="HM111" s="12"/>
      <c r="HN111" s="12"/>
      <c r="HO111" s="12"/>
      <c r="HP111" s="12"/>
      <c r="HQ111" s="12"/>
      <c r="HR111" s="12"/>
      <c r="HS111" s="12"/>
      <c r="HT111" s="12"/>
      <c r="HU111" s="12"/>
      <c r="HV111" s="12"/>
      <c r="HW111" s="12"/>
      <c r="HX111" s="12"/>
      <c r="HY111" s="12"/>
      <c r="HZ111" s="12"/>
      <c r="IA111" s="12"/>
      <c r="IB111" s="12"/>
      <c r="IC111" s="12"/>
      <c r="ID111" s="12"/>
      <c r="IE111" s="12"/>
      <c r="IF111" s="12"/>
      <c r="IG111" s="12"/>
      <c r="IH111" s="12"/>
      <c r="II111" s="12"/>
      <c r="IJ111" s="12"/>
      <c r="IK111" s="12"/>
      <c r="IL111" s="12"/>
      <c r="IM111" s="12"/>
      <c r="IN111" s="12"/>
      <c r="IO111" s="12"/>
      <c r="IP111" s="12"/>
      <c r="IQ111" s="12"/>
      <c r="IR111" s="12"/>
      <c r="IS111" s="12"/>
      <c r="IT111" s="12"/>
      <c r="IU111" s="12"/>
      <c r="IV111" s="12"/>
      <c r="IW111" s="12"/>
      <c r="IX111" s="122"/>
      <c r="IY111" s="128"/>
      <c r="IZ111" s="128"/>
    </row>
    <row r="112" spans="1:260" ht="15.75" thickBot="1" x14ac:dyDescent="0.3">
      <c r="A112" s="112">
        <v>102</v>
      </c>
      <c r="B112" s="113" t="s">
        <v>878</v>
      </c>
      <c r="C112" s="4" t="s">
        <v>56</v>
      </c>
      <c r="D112" s="4" t="s">
        <v>54</v>
      </c>
      <c r="E112" s="50" t="s">
        <v>484</v>
      </c>
      <c r="F112" s="55">
        <v>43026</v>
      </c>
      <c r="G112" s="4" t="s">
        <v>57</v>
      </c>
      <c r="H112" s="4" t="s">
        <v>226</v>
      </c>
      <c r="J112" s="21" t="s">
        <v>634</v>
      </c>
      <c r="K112" s="81">
        <v>15000000</v>
      </c>
      <c r="L112" s="4" t="s">
        <v>66</v>
      </c>
      <c r="O112" s="4" t="s">
        <v>69</v>
      </c>
      <c r="P112" s="4" t="s">
        <v>60</v>
      </c>
      <c r="Q112" s="12"/>
      <c r="R112" s="43">
        <v>900589346</v>
      </c>
      <c r="S112" s="4" t="s">
        <v>105</v>
      </c>
      <c r="T112" s="115">
        <v>6</v>
      </c>
      <c r="U112" s="88" t="s">
        <v>711</v>
      </c>
      <c r="V112" s="4" t="s">
        <v>73</v>
      </c>
      <c r="W112" s="4" t="s">
        <v>98</v>
      </c>
      <c r="AC112" s="4" t="s">
        <v>80</v>
      </c>
      <c r="AD112" s="59">
        <v>34556299</v>
      </c>
      <c r="AH112" s="59" t="s">
        <v>756</v>
      </c>
      <c r="AI112" s="45">
        <v>71</v>
      </c>
      <c r="AJ112" s="4" t="s">
        <v>84</v>
      </c>
      <c r="AK112" s="4">
        <v>0</v>
      </c>
      <c r="AL112" s="4" t="s">
        <v>65</v>
      </c>
      <c r="AM112" s="79">
        <v>0</v>
      </c>
      <c r="AN112" s="109">
        <v>0</v>
      </c>
      <c r="AO112" s="105">
        <v>43028</v>
      </c>
      <c r="AP112" s="103">
        <v>43100</v>
      </c>
      <c r="AQ112" s="3">
        <v>43099</v>
      </c>
      <c r="AR112" s="8">
        <v>18</v>
      </c>
      <c r="AS112" s="8">
        <v>18</v>
      </c>
      <c r="AT112" s="125">
        <v>100</v>
      </c>
      <c r="AU112" s="125">
        <v>100</v>
      </c>
      <c r="AV112" s="87"/>
      <c r="AW112" s="128"/>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2"/>
      <c r="EV112" s="12"/>
      <c r="EW112" s="12"/>
      <c r="EX112" s="12"/>
      <c r="EY112" s="12"/>
      <c r="EZ112" s="12"/>
      <c r="FA112" s="12"/>
      <c r="FB112" s="12"/>
      <c r="FC112" s="12"/>
      <c r="FD112" s="12"/>
      <c r="FE112" s="12"/>
      <c r="FF112" s="12"/>
      <c r="FG112" s="12"/>
      <c r="FH112" s="12"/>
      <c r="FI112" s="12"/>
      <c r="FJ112" s="12"/>
      <c r="FK112" s="12"/>
      <c r="FL112" s="12"/>
      <c r="FM112" s="12"/>
      <c r="FN112" s="12"/>
      <c r="FO112" s="12"/>
      <c r="FP112" s="12"/>
      <c r="FQ112" s="12"/>
      <c r="FR112" s="12"/>
      <c r="FS112" s="12"/>
      <c r="FT112" s="12"/>
      <c r="FU112" s="12"/>
      <c r="FV112" s="12"/>
      <c r="FW112" s="12"/>
      <c r="FX112" s="12"/>
      <c r="FY112" s="12"/>
      <c r="FZ112" s="12"/>
      <c r="GA112" s="12"/>
      <c r="GB112" s="12"/>
      <c r="GC112" s="12"/>
      <c r="GD112" s="12"/>
      <c r="GE112" s="12"/>
      <c r="GF112" s="12"/>
      <c r="GG112" s="12"/>
      <c r="GH112" s="12"/>
      <c r="GI112" s="12"/>
      <c r="GJ112" s="12"/>
      <c r="GK112" s="12"/>
      <c r="GL112" s="12"/>
      <c r="GM112" s="12"/>
      <c r="GN112" s="12"/>
      <c r="GO112" s="12"/>
      <c r="GP112" s="12"/>
      <c r="GQ112" s="12"/>
      <c r="GR112" s="12"/>
      <c r="GS112" s="12"/>
      <c r="GT112" s="12"/>
      <c r="GU112" s="12"/>
      <c r="GV112" s="12"/>
      <c r="GW112" s="12"/>
      <c r="GX112" s="12"/>
      <c r="GY112" s="12"/>
      <c r="GZ112" s="12"/>
      <c r="HA112" s="12"/>
      <c r="HB112" s="12"/>
      <c r="HC112" s="12"/>
      <c r="HD112" s="12"/>
      <c r="HE112" s="12"/>
      <c r="HF112" s="12"/>
      <c r="HG112" s="12"/>
      <c r="HH112" s="12"/>
      <c r="HI112" s="12"/>
      <c r="HJ112" s="12"/>
      <c r="HK112" s="12"/>
      <c r="HL112" s="12"/>
      <c r="HM112" s="12"/>
      <c r="HN112" s="12"/>
      <c r="HO112" s="12"/>
      <c r="HP112" s="12"/>
      <c r="HQ112" s="12"/>
      <c r="HR112" s="12"/>
      <c r="HS112" s="12"/>
      <c r="HT112" s="12"/>
      <c r="HU112" s="12"/>
      <c r="HV112" s="12"/>
      <c r="HW112" s="12"/>
      <c r="HX112" s="12"/>
      <c r="HY112" s="12"/>
      <c r="HZ112" s="12"/>
      <c r="IA112" s="12"/>
      <c r="IB112" s="12"/>
      <c r="IC112" s="12"/>
      <c r="ID112" s="12"/>
      <c r="IE112" s="12"/>
      <c r="IF112" s="12"/>
      <c r="IG112" s="12"/>
      <c r="IH112" s="12"/>
      <c r="II112" s="12"/>
      <c r="IJ112" s="12"/>
      <c r="IK112" s="12"/>
      <c r="IL112" s="12"/>
      <c r="IM112" s="12"/>
      <c r="IN112" s="12"/>
      <c r="IO112" s="12"/>
      <c r="IP112" s="12"/>
      <c r="IQ112" s="12"/>
      <c r="IR112" s="12"/>
      <c r="IS112" s="12"/>
      <c r="IT112" s="12"/>
      <c r="IU112" s="12"/>
      <c r="IV112" s="12"/>
      <c r="IW112" s="12"/>
      <c r="IX112" s="122"/>
      <c r="IY112" s="128"/>
      <c r="IZ112" s="128"/>
    </row>
    <row r="113" spans="1:260" ht="15.75" thickBot="1" x14ac:dyDescent="0.3">
      <c r="A113" s="112">
        <v>103</v>
      </c>
      <c r="B113" s="113" t="s">
        <v>879</v>
      </c>
      <c r="C113" s="4" t="s">
        <v>56</v>
      </c>
      <c r="D113" s="4" t="s">
        <v>54</v>
      </c>
      <c r="E113" s="49" t="s">
        <v>485</v>
      </c>
      <c r="F113" s="55">
        <v>43032</v>
      </c>
      <c r="G113" s="4" t="s">
        <v>57</v>
      </c>
      <c r="H113" s="4" t="s">
        <v>226</v>
      </c>
      <c r="J113" s="63" t="s">
        <v>623</v>
      </c>
      <c r="K113" s="82">
        <v>12000000</v>
      </c>
      <c r="L113" s="4" t="s">
        <v>66</v>
      </c>
      <c r="O113" s="4" t="s">
        <v>69</v>
      </c>
      <c r="P113" s="4" t="s">
        <v>60</v>
      </c>
      <c r="Q113" s="12"/>
      <c r="R113" s="59">
        <v>817007598</v>
      </c>
      <c r="S113" s="4" t="s">
        <v>111</v>
      </c>
      <c r="T113" s="115">
        <v>8</v>
      </c>
      <c r="U113" s="59" t="s">
        <v>662</v>
      </c>
      <c r="V113" s="4" t="s">
        <v>73</v>
      </c>
      <c r="W113" s="4" t="s">
        <v>98</v>
      </c>
      <c r="AC113" s="4" t="s">
        <v>80</v>
      </c>
      <c r="AD113" s="111">
        <v>10533876</v>
      </c>
      <c r="AH113" s="59" t="s">
        <v>744</v>
      </c>
      <c r="AI113" s="45">
        <v>65</v>
      </c>
      <c r="AJ113" s="4" t="s">
        <v>84</v>
      </c>
      <c r="AK113" s="4">
        <v>0</v>
      </c>
      <c r="AL113" s="4" t="s">
        <v>65</v>
      </c>
      <c r="AM113" s="79">
        <v>0</v>
      </c>
      <c r="AN113" s="109">
        <v>0</v>
      </c>
      <c r="AO113" s="102">
        <v>43034</v>
      </c>
      <c r="AP113" s="103">
        <v>43100</v>
      </c>
      <c r="AQ113" s="3">
        <v>43099</v>
      </c>
      <c r="AR113" s="8">
        <v>17</v>
      </c>
      <c r="AS113" s="8">
        <v>17</v>
      </c>
      <c r="AT113" s="125">
        <v>79</v>
      </c>
      <c r="AU113" s="125">
        <v>79</v>
      </c>
      <c r="AV113" s="87"/>
      <c r="AW113" s="128"/>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2"/>
      <c r="EV113" s="12"/>
      <c r="EW113" s="12"/>
      <c r="EX113" s="12"/>
      <c r="EY113" s="12"/>
      <c r="EZ113" s="12"/>
      <c r="FA113" s="12"/>
      <c r="FB113" s="12"/>
      <c r="FC113" s="12"/>
      <c r="FD113" s="12"/>
      <c r="FE113" s="12"/>
      <c r="FF113" s="12"/>
      <c r="FG113" s="12"/>
      <c r="FH113" s="12"/>
      <c r="FI113" s="12"/>
      <c r="FJ113" s="12"/>
      <c r="FK113" s="12"/>
      <c r="FL113" s="12"/>
      <c r="FM113" s="12"/>
      <c r="FN113" s="12"/>
      <c r="FO113" s="12"/>
      <c r="FP113" s="12"/>
      <c r="FQ113" s="12"/>
      <c r="FR113" s="12"/>
      <c r="FS113" s="12"/>
      <c r="FT113" s="12"/>
      <c r="FU113" s="12"/>
      <c r="FV113" s="12"/>
      <c r="FW113" s="12"/>
      <c r="FX113" s="12"/>
      <c r="FY113" s="12"/>
      <c r="FZ113" s="12"/>
      <c r="GA113" s="12"/>
      <c r="GB113" s="12"/>
      <c r="GC113" s="12"/>
      <c r="GD113" s="12"/>
      <c r="GE113" s="12"/>
      <c r="GF113" s="12"/>
      <c r="GG113" s="12"/>
      <c r="GH113" s="12"/>
      <c r="GI113" s="12"/>
      <c r="GJ113" s="12"/>
      <c r="GK113" s="12"/>
      <c r="GL113" s="12"/>
      <c r="GM113" s="12"/>
      <c r="GN113" s="12"/>
      <c r="GO113" s="12"/>
      <c r="GP113" s="12"/>
      <c r="GQ113" s="12"/>
      <c r="GR113" s="12"/>
      <c r="GS113" s="12"/>
      <c r="GT113" s="12"/>
      <c r="GU113" s="12"/>
      <c r="GV113" s="12"/>
      <c r="GW113" s="12"/>
      <c r="GX113" s="12"/>
      <c r="GY113" s="12"/>
      <c r="GZ113" s="12"/>
      <c r="HA113" s="12"/>
      <c r="HB113" s="12"/>
      <c r="HC113" s="12"/>
      <c r="HD113" s="12"/>
      <c r="HE113" s="12"/>
      <c r="HF113" s="12"/>
      <c r="HG113" s="12"/>
      <c r="HH113" s="12"/>
      <c r="HI113" s="12"/>
      <c r="HJ113" s="12"/>
      <c r="HK113" s="12"/>
      <c r="HL113" s="12"/>
      <c r="HM113" s="12"/>
      <c r="HN113" s="12"/>
      <c r="HO113" s="12"/>
      <c r="HP113" s="12"/>
      <c r="HQ113" s="12"/>
      <c r="HR113" s="12"/>
      <c r="HS113" s="12"/>
      <c r="HT113" s="12"/>
      <c r="HU113" s="12"/>
      <c r="HV113" s="12"/>
      <c r="HW113" s="12"/>
      <c r="HX113" s="12"/>
      <c r="HY113" s="12"/>
      <c r="HZ113" s="12"/>
      <c r="IA113" s="12"/>
      <c r="IB113" s="12"/>
      <c r="IC113" s="12"/>
      <c r="ID113" s="12"/>
      <c r="IE113" s="12"/>
      <c r="IF113" s="12"/>
      <c r="IG113" s="12"/>
      <c r="IH113" s="12"/>
      <c r="II113" s="12"/>
      <c r="IJ113" s="12"/>
      <c r="IK113" s="12"/>
      <c r="IL113" s="12"/>
      <c r="IM113" s="12"/>
      <c r="IN113" s="12"/>
      <c r="IO113" s="12"/>
      <c r="IP113" s="12"/>
      <c r="IQ113" s="12"/>
      <c r="IR113" s="12"/>
      <c r="IS113" s="12"/>
      <c r="IT113" s="12"/>
      <c r="IU113" s="12"/>
      <c r="IV113" s="12"/>
      <c r="IW113" s="12"/>
      <c r="IX113" s="122"/>
      <c r="IY113" s="128"/>
      <c r="IZ113" s="128"/>
    </row>
    <row r="114" spans="1:260" ht="15.75" thickBot="1" x14ac:dyDescent="0.3">
      <c r="A114" s="112">
        <v>104</v>
      </c>
      <c r="B114" s="113" t="s">
        <v>880</v>
      </c>
      <c r="C114" s="4" t="s">
        <v>56</v>
      </c>
      <c r="D114" s="4" t="s">
        <v>54</v>
      </c>
      <c r="E114" s="49" t="s">
        <v>486</v>
      </c>
      <c r="F114" s="55">
        <v>43032</v>
      </c>
      <c r="G114" s="4" t="s">
        <v>57</v>
      </c>
      <c r="H114" s="4" t="s">
        <v>226</v>
      </c>
      <c r="J114" s="58" t="s">
        <v>635</v>
      </c>
      <c r="K114" s="82">
        <v>737717</v>
      </c>
      <c r="L114" s="4" t="s">
        <v>66</v>
      </c>
      <c r="O114" s="4" t="s">
        <v>59</v>
      </c>
      <c r="P114" s="4" t="s">
        <v>80</v>
      </c>
      <c r="Q114" s="85">
        <v>25708447</v>
      </c>
      <c r="R114" s="85"/>
      <c r="S114" s="4" t="s">
        <v>68</v>
      </c>
      <c r="T114" s="115">
        <v>1</v>
      </c>
      <c r="U114" s="86" t="s">
        <v>736</v>
      </c>
      <c r="V114" s="4" t="s">
        <v>73</v>
      </c>
      <c r="W114" s="4" t="s">
        <v>98</v>
      </c>
      <c r="AC114" s="4" t="s">
        <v>80</v>
      </c>
      <c r="AD114" s="90">
        <v>34530907</v>
      </c>
      <c r="AH114" s="59" t="s">
        <v>747</v>
      </c>
      <c r="AI114" s="45">
        <v>30</v>
      </c>
      <c r="AJ114" s="4" t="s">
        <v>84</v>
      </c>
      <c r="AK114" s="4">
        <v>0</v>
      </c>
      <c r="AL114" s="4" t="s">
        <v>65</v>
      </c>
      <c r="AM114" s="79">
        <v>0</v>
      </c>
      <c r="AN114" s="109">
        <v>0</v>
      </c>
      <c r="AO114" s="102">
        <v>43040</v>
      </c>
      <c r="AP114" s="106">
        <v>43069</v>
      </c>
      <c r="AQ114" s="3">
        <v>43099</v>
      </c>
      <c r="AR114" s="8">
        <v>7</v>
      </c>
      <c r="AS114" s="8">
        <v>7</v>
      </c>
      <c r="AT114" s="125">
        <v>121</v>
      </c>
      <c r="AU114" s="125">
        <v>121</v>
      </c>
      <c r="AV114" s="87"/>
      <c r="AW114" s="128"/>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2"/>
      <c r="EV114" s="12"/>
      <c r="EW114" s="12"/>
      <c r="EX114" s="12"/>
      <c r="EY114" s="12"/>
      <c r="EZ114" s="12"/>
      <c r="FA114" s="12"/>
      <c r="FB114" s="12"/>
      <c r="FC114" s="12"/>
      <c r="FD114" s="12"/>
      <c r="FE114" s="12"/>
      <c r="FF114" s="12"/>
      <c r="FG114" s="12"/>
      <c r="FH114" s="12"/>
      <c r="FI114" s="12"/>
      <c r="FJ114" s="12"/>
      <c r="FK114" s="12"/>
      <c r="FL114" s="12"/>
      <c r="FM114" s="12"/>
      <c r="FN114" s="12"/>
      <c r="FO114" s="12"/>
      <c r="FP114" s="12"/>
      <c r="FQ114" s="12"/>
      <c r="FR114" s="12"/>
      <c r="FS114" s="12"/>
      <c r="FT114" s="12"/>
      <c r="FU114" s="12"/>
      <c r="FV114" s="12"/>
      <c r="FW114" s="12"/>
      <c r="FX114" s="12"/>
      <c r="FY114" s="12"/>
      <c r="FZ114" s="12"/>
      <c r="GA114" s="12"/>
      <c r="GB114" s="12"/>
      <c r="GC114" s="12"/>
      <c r="GD114" s="12"/>
      <c r="GE114" s="12"/>
      <c r="GF114" s="12"/>
      <c r="GG114" s="12"/>
      <c r="GH114" s="12"/>
      <c r="GI114" s="12"/>
      <c r="GJ114" s="12"/>
      <c r="GK114" s="12"/>
      <c r="GL114" s="12"/>
      <c r="GM114" s="12"/>
      <c r="GN114" s="12"/>
      <c r="GO114" s="12"/>
      <c r="GP114" s="12"/>
      <c r="GQ114" s="12"/>
      <c r="GR114" s="12"/>
      <c r="GS114" s="12"/>
      <c r="GT114" s="12"/>
      <c r="GU114" s="12"/>
      <c r="GV114" s="12"/>
      <c r="GW114" s="12"/>
      <c r="GX114" s="12"/>
      <c r="GY114" s="12"/>
      <c r="GZ114" s="12"/>
      <c r="HA114" s="12"/>
      <c r="HB114" s="12"/>
      <c r="HC114" s="12"/>
      <c r="HD114" s="12"/>
      <c r="HE114" s="12"/>
      <c r="HF114" s="12"/>
      <c r="HG114" s="12"/>
      <c r="HH114" s="12"/>
      <c r="HI114" s="12"/>
      <c r="HJ114" s="12"/>
      <c r="HK114" s="12"/>
      <c r="HL114" s="12"/>
      <c r="HM114" s="12"/>
      <c r="HN114" s="12"/>
      <c r="HO114" s="12"/>
      <c r="HP114" s="12"/>
      <c r="HQ114" s="12"/>
      <c r="HR114" s="12"/>
      <c r="HS114" s="12"/>
      <c r="HT114" s="12"/>
      <c r="HU114" s="12"/>
      <c r="HV114" s="12"/>
      <c r="HW114" s="12"/>
      <c r="HX114" s="12"/>
      <c r="HY114" s="12"/>
      <c r="HZ114" s="12"/>
      <c r="IA114" s="12"/>
      <c r="IB114" s="12"/>
      <c r="IC114" s="12"/>
      <c r="ID114" s="12"/>
      <c r="IE114" s="12"/>
      <c r="IF114" s="12"/>
      <c r="IG114" s="12"/>
      <c r="IH114" s="12"/>
      <c r="II114" s="12"/>
      <c r="IJ114" s="12"/>
      <c r="IK114" s="12"/>
      <c r="IL114" s="12"/>
      <c r="IM114" s="12"/>
      <c r="IN114" s="12"/>
      <c r="IO114" s="12"/>
      <c r="IP114" s="12"/>
      <c r="IQ114" s="12"/>
      <c r="IR114" s="12"/>
      <c r="IS114" s="12"/>
      <c r="IT114" s="12"/>
      <c r="IU114" s="12"/>
      <c r="IV114" s="12"/>
      <c r="IW114" s="12"/>
      <c r="IX114" s="122"/>
      <c r="IY114" s="128"/>
      <c r="IZ114" s="128"/>
    </row>
    <row r="115" spans="1:260" ht="15.75" thickBot="1" x14ac:dyDescent="0.3">
      <c r="A115" s="112">
        <v>105</v>
      </c>
      <c r="B115" s="113" t="s">
        <v>881</v>
      </c>
      <c r="C115" s="4" t="s">
        <v>56</v>
      </c>
      <c r="D115" s="4" t="s">
        <v>54</v>
      </c>
      <c r="E115" s="49" t="s">
        <v>487</v>
      </c>
      <c r="F115" s="55">
        <v>43033</v>
      </c>
      <c r="G115" s="4" t="s">
        <v>57</v>
      </c>
      <c r="H115" s="4" t="s">
        <v>226</v>
      </c>
      <c r="J115" s="58" t="s">
        <v>563</v>
      </c>
      <c r="K115" s="82">
        <v>5000000</v>
      </c>
      <c r="L115" s="4" t="s">
        <v>66</v>
      </c>
      <c r="O115" s="4" t="s">
        <v>69</v>
      </c>
      <c r="P115" s="4" t="s">
        <v>60</v>
      </c>
      <c r="Q115" s="12"/>
      <c r="R115" s="59">
        <v>830507127</v>
      </c>
      <c r="S115" s="4" t="s">
        <v>101</v>
      </c>
      <c r="T115" s="115">
        <v>5</v>
      </c>
      <c r="U115" s="90" t="s">
        <v>671</v>
      </c>
      <c r="V115" s="4" t="s">
        <v>73</v>
      </c>
      <c r="W115" s="4" t="s">
        <v>98</v>
      </c>
      <c r="AC115" s="4" t="s">
        <v>80</v>
      </c>
      <c r="AD115" s="111">
        <v>10533876</v>
      </c>
      <c r="AH115" s="59" t="s">
        <v>744</v>
      </c>
      <c r="AI115" s="45">
        <v>60</v>
      </c>
      <c r="AJ115" s="4" t="s">
        <v>84</v>
      </c>
      <c r="AK115" s="4">
        <v>0</v>
      </c>
      <c r="AL115" s="4" t="s">
        <v>65</v>
      </c>
      <c r="AM115" s="79">
        <v>0</v>
      </c>
      <c r="AN115" s="109">
        <v>0</v>
      </c>
      <c r="AO115" s="103">
        <v>43038</v>
      </c>
      <c r="AP115" s="103">
        <v>43100</v>
      </c>
      <c r="AQ115" s="3">
        <v>43099</v>
      </c>
      <c r="AR115" s="8">
        <v>16</v>
      </c>
      <c r="AS115" s="8">
        <v>16</v>
      </c>
      <c r="AT115" s="125">
        <v>100</v>
      </c>
      <c r="AU115" s="125">
        <v>100</v>
      </c>
      <c r="AV115" s="87"/>
      <c r="AW115" s="128"/>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2"/>
      <c r="EV115" s="12"/>
      <c r="EW115" s="12"/>
      <c r="EX115" s="12"/>
      <c r="EY115" s="12"/>
      <c r="EZ115" s="12"/>
      <c r="FA115" s="12"/>
      <c r="FB115" s="12"/>
      <c r="FC115" s="12"/>
      <c r="FD115" s="12"/>
      <c r="FE115" s="12"/>
      <c r="FF115" s="12"/>
      <c r="FG115" s="12"/>
      <c r="FH115" s="12"/>
      <c r="FI115" s="12"/>
      <c r="FJ115" s="12"/>
      <c r="FK115" s="12"/>
      <c r="FL115" s="12"/>
      <c r="FM115" s="12"/>
      <c r="FN115" s="12"/>
      <c r="FO115" s="12"/>
      <c r="FP115" s="12"/>
      <c r="FQ115" s="12"/>
      <c r="FR115" s="12"/>
      <c r="FS115" s="12"/>
      <c r="FT115" s="12"/>
      <c r="FU115" s="12"/>
      <c r="FV115" s="12"/>
      <c r="FW115" s="12"/>
      <c r="FX115" s="12"/>
      <c r="FY115" s="12"/>
      <c r="FZ115" s="12"/>
      <c r="GA115" s="12"/>
      <c r="GB115" s="12"/>
      <c r="GC115" s="12"/>
      <c r="GD115" s="12"/>
      <c r="GE115" s="12"/>
      <c r="GF115" s="12"/>
      <c r="GG115" s="12"/>
      <c r="GH115" s="12"/>
      <c r="GI115" s="12"/>
      <c r="GJ115" s="12"/>
      <c r="GK115" s="12"/>
      <c r="GL115" s="12"/>
      <c r="GM115" s="12"/>
      <c r="GN115" s="12"/>
      <c r="GO115" s="12"/>
      <c r="GP115" s="12"/>
      <c r="GQ115" s="12"/>
      <c r="GR115" s="12"/>
      <c r="GS115" s="12"/>
      <c r="GT115" s="12"/>
      <c r="GU115" s="12"/>
      <c r="GV115" s="12"/>
      <c r="GW115" s="12"/>
      <c r="GX115" s="12"/>
      <c r="GY115" s="12"/>
      <c r="GZ115" s="12"/>
      <c r="HA115" s="12"/>
      <c r="HB115" s="12"/>
      <c r="HC115" s="12"/>
      <c r="HD115" s="12"/>
      <c r="HE115" s="12"/>
      <c r="HF115" s="12"/>
      <c r="HG115" s="12"/>
      <c r="HH115" s="12"/>
      <c r="HI115" s="12"/>
      <c r="HJ115" s="12"/>
      <c r="HK115" s="12"/>
      <c r="HL115" s="12"/>
      <c r="HM115" s="12"/>
      <c r="HN115" s="12"/>
      <c r="HO115" s="12"/>
      <c r="HP115" s="12"/>
      <c r="HQ115" s="12"/>
      <c r="HR115" s="12"/>
      <c r="HS115" s="12"/>
      <c r="HT115" s="12"/>
      <c r="HU115" s="12"/>
      <c r="HV115" s="12"/>
      <c r="HW115" s="12"/>
      <c r="HX115" s="12"/>
      <c r="HY115" s="12"/>
      <c r="HZ115" s="12"/>
      <c r="IA115" s="12"/>
      <c r="IB115" s="12"/>
      <c r="IC115" s="12"/>
      <c r="ID115" s="12"/>
      <c r="IE115" s="12"/>
      <c r="IF115" s="12"/>
      <c r="IG115" s="12"/>
      <c r="IH115" s="12"/>
      <c r="II115" s="12"/>
      <c r="IJ115" s="12"/>
      <c r="IK115" s="12"/>
      <c r="IL115" s="12"/>
      <c r="IM115" s="12"/>
      <c r="IN115" s="12"/>
      <c r="IO115" s="12"/>
      <c r="IP115" s="12"/>
      <c r="IQ115" s="12"/>
      <c r="IR115" s="12"/>
      <c r="IS115" s="12"/>
      <c r="IT115" s="12"/>
      <c r="IU115" s="12"/>
      <c r="IV115" s="12"/>
      <c r="IW115" s="12"/>
      <c r="IX115" s="122"/>
      <c r="IY115" s="128"/>
      <c r="IZ115" s="128"/>
    </row>
    <row r="116" spans="1:260" ht="15.75" thickBot="1" x14ac:dyDescent="0.3">
      <c r="A116" s="112">
        <v>106</v>
      </c>
      <c r="B116" s="113" t="s">
        <v>882</v>
      </c>
      <c r="C116" s="4" t="s">
        <v>56</v>
      </c>
      <c r="D116" s="4" t="s">
        <v>54</v>
      </c>
      <c r="E116" s="49" t="s">
        <v>488</v>
      </c>
      <c r="F116" s="55">
        <v>43033</v>
      </c>
      <c r="G116" s="4" t="s">
        <v>57</v>
      </c>
      <c r="H116" s="4" t="s">
        <v>226</v>
      </c>
      <c r="J116" s="21" t="s">
        <v>636</v>
      </c>
      <c r="K116" s="82">
        <v>5000000</v>
      </c>
      <c r="L116" s="4" t="s">
        <v>66</v>
      </c>
      <c r="O116" s="4" t="s">
        <v>69</v>
      </c>
      <c r="P116" s="4" t="s">
        <v>60</v>
      </c>
      <c r="Q116" s="12"/>
      <c r="R116" s="85">
        <v>800188304</v>
      </c>
      <c r="S116" s="4" t="s">
        <v>87</v>
      </c>
      <c r="T116" s="115">
        <v>3</v>
      </c>
      <c r="U116" s="86" t="s">
        <v>656</v>
      </c>
      <c r="V116" s="4" t="s">
        <v>73</v>
      </c>
      <c r="W116" s="4" t="s">
        <v>98</v>
      </c>
      <c r="AC116" s="4" t="s">
        <v>80</v>
      </c>
      <c r="AD116" s="59">
        <v>34556299</v>
      </c>
      <c r="AH116" s="59" t="s">
        <v>756</v>
      </c>
      <c r="AI116" s="45">
        <v>60</v>
      </c>
      <c r="AJ116" s="4" t="s">
        <v>84</v>
      </c>
      <c r="AK116" s="4">
        <v>0</v>
      </c>
      <c r="AL116" s="4" t="s">
        <v>65</v>
      </c>
      <c r="AM116" s="79">
        <v>0</v>
      </c>
      <c r="AN116" s="109">
        <v>0</v>
      </c>
      <c r="AO116" s="107">
        <v>43038</v>
      </c>
      <c r="AP116" s="103">
        <v>43100</v>
      </c>
      <c r="AQ116" s="3">
        <v>43099</v>
      </c>
      <c r="AR116" s="8">
        <v>16</v>
      </c>
      <c r="AS116" s="8">
        <v>16</v>
      </c>
      <c r="AT116" s="125">
        <v>30</v>
      </c>
      <c r="AU116" s="125">
        <v>30</v>
      </c>
      <c r="AV116" s="87"/>
      <c r="AW116" s="128"/>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2"/>
      <c r="EV116" s="12"/>
      <c r="EW116" s="12"/>
      <c r="EX116" s="12"/>
      <c r="EY116" s="12"/>
      <c r="EZ116" s="12"/>
      <c r="FA116" s="12"/>
      <c r="FB116" s="12"/>
      <c r="FC116" s="12"/>
      <c r="FD116" s="12"/>
      <c r="FE116" s="12"/>
      <c r="FF116" s="12"/>
      <c r="FG116" s="12"/>
      <c r="FH116" s="12"/>
      <c r="FI116" s="12"/>
      <c r="FJ116" s="12"/>
      <c r="FK116" s="12"/>
      <c r="FL116" s="12"/>
      <c r="FM116" s="12"/>
      <c r="FN116" s="12"/>
      <c r="FO116" s="12"/>
      <c r="FP116" s="12"/>
      <c r="FQ116" s="12"/>
      <c r="FR116" s="12"/>
      <c r="FS116" s="12"/>
      <c r="FT116" s="12"/>
      <c r="FU116" s="12"/>
      <c r="FV116" s="12"/>
      <c r="FW116" s="12"/>
      <c r="FX116" s="12"/>
      <c r="FY116" s="12"/>
      <c r="FZ116" s="12"/>
      <c r="GA116" s="12"/>
      <c r="GB116" s="12"/>
      <c r="GC116" s="12"/>
      <c r="GD116" s="12"/>
      <c r="GE116" s="12"/>
      <c r="GF116" s="12"/>
      <c r="GG116" s="12"/>
      <c r="GH116" s="12"/>
      <c r="GI116" s="12"/>
      <c r="GJ116" s="12"/>
      <c r="GK116" s="12"/>
      <c r="GL116" s="12"/>
      <c r="GM116" s="12"/>
      <c r="GN116" s="12"/>
      <c r="GO116" s="12"/>
      <c r="GP116" s="12"/>
      <c r="GQ116" s="12"/>
      <c r="GR116" s="12"/>
      <c r="GS116" s="12"/>
      <c r="GT116" s="12"/>
      <c r="GU116" s="12"/>
      <c r="GV116" s="12"/>
      <c r="GW116" s="12"/>
      <c r="GX116" s="12"/>
      <c r="GY116" s="12"/>
      <c r="GZ116" s="12"/>
      <c r="HA116" s="12"/>
      <c r="HB116" s="12"/>
      <c r="HC116" s="12"/>
      <c r="HD116" s="12"/>
      <c r="HE116" s="12"/>
      <c r="HF116" s="12"/>
      <c r="HG116" s="12"/>
      <c r="HH116" s="12"/>
      <c r="HI116" s="12"/>
      <c r="HJ116" s="12"/>
      <c r="HK116" s="12"/>
      <c r="HL116" s="12"/>
      <c r="HM116" s="12"/>
      <c r="HN116" s="12"/>
      <c r="HO116" s="12"/>
      <c r="HP116" s="12"/>
      <c r="HQ116" s="12"/>
      <c r="HR116" s="12"/>
      <c r="HS116" s="12"/>
      <c r="HT116" s="12"/>
      <c r="HU116" s="12"/>
      <c r="HV116" s="12"/>
      <c r="HW116" s="12"/>
      <c r="HX116" s="12"/>
      <c r="HY116" s="12"/>
      <c r="HZ116" s="12"/>
      <c r="IA116" s="12"/>
      <c r="IB116" s="12"/>
      <c r="IC116" s="12"/>
      <c r="ID116" s="12"/>
      <c r="IE116" s="12"/>
      <c r="IF116" s="12"/>
      <c r="IG116" s="12"/>
      <c r="IH116" s="12"/>
      <c r="II116" s="12"/>
      <c r="IJ116" s="12"/>
      <c r="IK116" s="12"/>
      <c r="IL116" s="12"/>
      <c r="IM116" s="12"/>
      <c r="IN116" s="12"/>
      <c r="IO116" s="12"/>
      <c r="IP116" s="12"/>
      <c r="IQ116" s="12"/>
      <c r="IR116" s="12"/>
      <c r="IS116" s="12"/>
      <c r="IT116" s="12"/>
      <c r="IU116" s="12"/>
      <c r="IV116" s="12"/>
      <c r="IW116" s="12"/>
      <c r="IX116" s="122"/>
      <c r="IY116" s="128"/>
      <c r="IZ116" s="128"/>
    </row>
    <row r="117" spans="1:260" ht="15.75" thickBot="1" x14ac:dyDescent="0.3">
      <c r="A117" s="112">
        <v>107</v>
      </c>
      <c r="B117" s="113" t="s">
        <v>883</v>
      </c>
      <c r="C117" s="4" t="s">
        <v>56</v>
      </c>
      <c r="D117" s="4" t="s">
        <v>54</v>
      </c>
      <c r="E117" s="49" t="s">
        <v>489</v>
      </c>
      <c r="F117" s="55">
        <v>43046</v>
      </c>
      <c r="G117" s="4" t="s">
        <v>57</v>
      </c>
      <c r="H117" s="4" t="s">
        <v>226</v>
      </c>
      <c r="J117" s="58" t="s">
        <v>637</v>
      </c>
      <c r="K117" s="83">
        <v>3000000</v>
      </c>
      <c r="L117" s="4" t="s">
        <v>66</v>
      </c>
      <c r="O117" s="4" t="s">
        <v>69</v>
      </c>
      <c r="P117" s="4" t="s">
        <v>60</v>
      </c>
      <c r="Q117" s="12"/>
      <c r="R117" s="43">
        <v>800204109</v>
      </c>
      <c r="S117" s="4" t="s">
        <v>78</v>
      </c>
      <c r="T117" s="43">
        <v>2</v>
      </c>
      <c r="U117" s="43" t="s">
        <v>657</v>
      </c>
      <c r="V117" s="4" t="s">
        <v>73</v>
      </c>
      <c r="W117" s="4" t="s">
        <v>98</v>
      </c>
      <c r="AC117" s="4" t="s">
        <v>80</v>
      </c>
      <c r="AD117" s="90">
        <v>34530907</v>
      </c>
      <c r="AH117" s="43" t="s">
        <v>747</v>
      </c>
      <c r="AI117" s="45">
        <v>46</v>
      </c>
      <c r="AJ117" s="4" t="s">
        <v>84</v>
      </c>
      <c r="AK117" s="4">
        <v>0</v>
      </c>
      <c r="AL117" s="4" t="s">
        <v>65</v>
      </c>
      <c r="AM117" s="79">
        <v>0</v>
      </c>
      <c r="AN117" s="109">
        <v>0</v>
      </c>
      <c r="AO117" s="104">
        <v>43053</v>
      </c>
      <c r="AP117" s="103">
        <v>43100</v>
      </c>
      <c r="AQ117" s="3">
        <v>43099</v>
      </c>
      <c r="AR117" s="8">
        <v>12</v>
      </c>
      <c r="AS117" s="8">
        <v>12</v>
      </c>
      <c r="AT117" s="125">
        <v>0</v>
      </c>
      <c r="AU117" s="125">
        <v>0</v>
      </c>
      <c r="AV117" s="87"/>
      <c r="AW117" s="128"/>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2"/>
      <c r="EV117" s="12"/>
      <c r="EW117" s="12"/>
      <c r="EX117" s="12"/>
      <c r="EY117" s="12"/>
      <c r="EZ117" s="12"/>
      <c r="FA117" s="12"/>
      <c r="FB117" s="12"/>
      <c r="FC117" s="12"/>
      <c r="FD117" s="12"/>
      <c r="FE117" s="12"/>
      <c r="FF117" s="12"/>
      <c r="FG117" s="12"/>
      <c r="FH117" s="12"/>
      <c r="FI117" s="12"/>
      <c r="FJ117" s="12"/>
      <c r="FK117" s="12"/>
      <c r="FL117" s="12"/>
      <c r="FM117" s="12"/>
      <c r="FN117" s="12"/>
      <c r="FO117" s="12"/>
      <c r="FP117" s="12"/>
      <c r="FQ117" s="12"/>
      <c r="FR117" s="12"/>
      <c r="FS117" s="12"/>
      <c r="FT117" s="12"/>
      <c r="FU117" s="12"/>
      <c r="FV117" s="12"/>
      <c r="FW117" s="12"/>
      <c r="FX117" s="12"/>
      <c r="FY117" s="12"/>
      <c r="FZ117" s="12"/>
      <c r="GA117" s="12"/>
      <c r="GB117" s="12"/>
      <c r="GC117" s="12"/>
      <c r="GD117" s="12"/>
      <c r="GE117" s="12"/>
      <c r="GF117" s="12"/>
      <c r="GG117" s="12"/>
      <c r="GH117" s="12"/>
      <c r="GI117" s="12"/>
      <c r="GJ117" s="12"/>
      <c r="GK117" s="12"/>
      <c r="GL117" s="12"/>
      <c r="GM117" s="12"/>
      <c r="GN117" s="12"/>
      <c r="GO117" s="12"/>
      <c r="GP117" s="12"/>
      <c r="GQ117" s="12"/>
      <c r="GR117" s="12"/>
      <c r="GS117" s="12"/>
      <c r="GT117" s="12"/>
      <c r="GU117" s="12"/>
      <c r="GV117" s="12"/>
      <c r="GW117" s="12"/>
      <c r="GX117" s="12"/>
      <c r="GY117" s="12"/>
      <c r="GZ117" s="12"/>
      <c r="HA117" s="12"/>
      <c r="HB117" s="12"/>
      <c r="HC117" s="12"/>
      <c r="HD117" s="12"/>
      <c r="HE117" s="12"/>
      <c r="HF117" s="12"/>
      <c r="HG117" s="12"/>
      <c r="HH117" s="12"/>
      <c r="HI117" s="12"/>
      <c r="HJ117" s="12"/>
      <c r="HK117" s="12"/>
      <c r="HL117" s="12"/>
      <c r="HM117" s="12"/>
      <c r="HN117" s="12"/>
      <c r="HO117" s="12"/>
      <c r="HP117" s="12"/>
      <c r="HQ117" s="12"/>
      <c r="HR117" s="12"/>
      <c r="HS117" s="12"/>
      <c r="HT117" s="12"/>
      <c r="HU117" s="12"/>
      <c r="HV117" s="12"/>
      <c r="HW117" s="12"/>
      <c r="HX117" s="12"/>
      <c r="HY117" s="12"/>
      <c r="HZ117" s="12"/>
      <c r="IA117" s="12"/>
      <c r="IB117" s="12"/>
      <c r="IC117" s="12"/>
      <c r="ID117" s="12"/>
      <c r="IE117" s="12"/>
      <c r="IF117" s="12"/>
      <c r="IG117" s="12"/>
      <c r="IH117" s="12"/>
      <c r="II117" s="12"/>
      <c r="IJ117" s="12"/>
      <c r="IK117" s="12"/>
      <c r="IL117" s="12"/>
      <c r="IM117" s="12"/>
      <c r="IN117" s="12"/>
      <c r="IO117" s="12"/>
      <c r="IP117" s="12"/>
      <c r="IQ117" s="12"/>
      <c r="IR117" s="12"/>
      <c r="IS117" s="12"/>
      <c r="IT117" s="12"/>
      <c r="IU117" s="12"/>
      <c r="IV117" s="12"/>
      <c r="IW117" s="12"/>
      <c r="IX117" s="122"/>
      <c r="IY117" s="128"/>
      <c r="IZ117" s="128"/>
    </row>
    <row r="118" spans="1:260" ht="15.75" thickBot="1" x14ac:dyDescent="0.3">
      <c r="A118" s="112">
        <v>108</v>
      </c>
      <c r="B118" s="113" t="s">
        <v>884</v>
      </c>
      <c r="C118" s="4" t="s">
        <v>56</v>
      </c>
      <c r="D118" s="4" t="s">
        <v>54</v>
      </c>
      <c r="E118" s="49" t="s">
        <v>490</v>
      </c>
      <c r="F118" s="55">
        <v>43046</v>
      </c>
      <c r="G118" s="4" t="s">
        <v>57</v>
      </c>
      <c r="H118" s="4" t="s">
        <v>226</v>
      </c>
      <c r="J118" s="58" t="s">
        <v>632</v>
      </c>
      <c r="K118" s="81">
        <v>3000000</v>
      </c>
      <c r="L118" s="4" t="s">
        <v>66</v>
      </c>
      <c r="O118" s="4" t="s">
        <v>69</v>
      </c>
      <c r="P118" s="4" t="s">
        <v>60</v>
      </c>
      <c r="Q118" s="12"/>
      <c r="R118" s="43">
        <v>900435146</v>
      </c>
      <c r="S118" s="4" t="s">
        <v>114</v>
      </c>
      <c r="T118" s="115">
        <v>9</v>
      </c>
      <c r="U118" s="88" t="s">
        <v>737</v>
      </c>
      <c r="V118" s="4" t="s">
        <v>73</v>
      </c>
      <c r="W118" s="4" t="s">
        <v>98</v>
      </c>
      <c r="AC118" s="4" t="s">
        <v>80</v>
      </c>
      <c r="AD118" s="59">
        <v>34556299</v>
      </c>
      <c r="AH118" s="59" t="s">
        <v>756</v>
      </c>
      <c r="AI118" s="45">
        <v>45</v>
      </c>
      <c r="AJ118" s="4" t="s">
        <v>84</v>
      </c>
      <c r="AK118" s="4">
        <v>0</v>
      </c>
      <c r="AL118" s="4" t="s">
        <v>65</v>
      </c>
      <c r="AM118" s="79">
        <v>0</v>
      </c>
      <c r="AN118" s="109">
        <v>0</v>
      </c>
      <c r="AO118" s="103">
        <v>43054</v>
      </c>
      <c r="AP118" s="104">
        <v>43100</v>
      </c>
      <c r="AQ118" s="3">
        <v>43099</v>
      </c>
      <c r="AR118" s="8">
        <v>12</v>
      </c>
      <c r="AS118" s="8">
        <v>12</v>
      </c>
      <c r="AT118" s="125">
        <v>0</v>
      </c>
      <c r="AU118" s="125">
        <v>0</v>
      </c>
      <c r="AV118" s="87"/>
      <c r="AW118" s="128"/>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2"/>
      <c r="EV118" s="12"/>
      <c r="EW118" s="12"/>
      <c r="EX118" s="12"/>
      <c r="EY118" s="12"/>
      <c r="EZ118" s="12"/>
      <c r="FA118" s="12"/>
      <c r="FB118" s="12"/>
      <c r="FC118" s="12"/>
      <c r="FD118" s="12"/>
      <c r="FE118" s="12"/>
      <c r="FF118" s="12"/>
      <c r="FG118" s="12"/>
      <c r="FH118" s="12"/>
      <c r="FI118" s="12"/>
      <c r="FJ118" s="12"/>
      <c r="FK118" s="12"/>
      <c r="FL118" s="12"/>
      <c r="FM118" s="12"/>
      <c r="FN118" s="12"/>
      <c r="FO118" s="12"/>
      <c r="FP118" s="12"/>
      <c r="FQ118" s="12"/>
      <c r="FR118" s="12"/>
      <c r="FS118" s="12"/>
      <c r="FT118" s="12"/>
      <c r="FU118" s="12"/>
      <c r="FV118" s="12"/>
      <c r="FW118" s="12"/>
      <c r="FX118" s="12"/>
      <c r="FY118" s="12"/>
      <c r="FZ118" s="12"/>
      <c r="GA118" s="12"/>
      <c r="GB118" s="12"/>
      <c r="GC118" s="12"/>
      <c r="GD118" s="12"/>
      <c r="GE118" s="12"/>
      <c r="GF118" s="12"/>
      <c r="GG118" s="12"/>
      <c r="GH118" s="12"/>
      <c r="GI118" s="12"/>
      <c r="GJ118" s="12"/>
      <c r="GK118" s="12"/>
      <c r="GL118" s="12"/>
      <c r="GM118" s="12"/>
      <c r="GN118" s="12"/>
      <c r="GO118" s="12"/>
      <c r="GP118" s="12"/>
      <c r="GQ118" s="12"/>
      <c r="GR118" s="12"/>
      <c r="GS118" s="12"/>
      <c r="GT118" s="12"/>
      <c r="GU118" s="12"/>
      <c r="GV118" s="12"/>
      <c r="GW118" s="12"/>
      <c r="GX118" s="12"/>
      <c r="GY118" s="12"/>
      <c r="GZ118" s="12"/>
      <c r="HA118" s="12"/>
      <c r="HB118" s="12"/>
      <c r="HC118" s="12"/>
      <c r="HD118" s="12"/>
      <c r="HE118" s="12"/>
      <c r="HF118" s="12"/>
      <c r="HG118" s="12"/>
      <c r="HH118" s="12"/>
      <c r="HI118" s="12"/>
      <c r="HJ118" s="12"/>
      <c r="HK118" s="12"/>
      <c r="HL118" s="12"/>
      <c r="HM118" s="12"/>
      <c r="HN118" s="12"/>
      <c r="HO118" s="12"/>
      <c r="HP118" s="12"/>
      <c r="HQ118" s="12"/>
      <c r="HR118" s="12"/>
      <c r="HS118" s="12"/>
      <c r="HT118" s="12"/>
      <c r="HU118" s="12"/>
      <c r="HV118" s="12"/>
      <c r="HW118" s="12"/>
      <c r="HX118" s="12"/>
      <c r="HY118" s="12"/>
      <c r="HZ118" s="12"/>
      <c r="IA118" s="12"/>
      <c r="IB118" s="12"/>
      <c r="IC118" s="12"/>
      <c r="ID118" s="12"/>
      <c r="IE118" s="12"/>
      <c r="IF118" s="12"/>
      <c r="IG118" s="12"/>
      <c r="IH118" s="12"/>
      <c r="II118" s="12"/>
      <c r="IJ118" s="12"/>
      <c r="IK118" s="12"/>
      <c r="IL118" s="12"/>
      <c r="IM118" s="12"/>
      <c r="IN118" s="12"/>
      <c r="IO118" s="12"/>
      <c r="IP118" s="12"/>
      <c r="IQ118" s="12"/>
      <c r="IR118" s="12"/>
      <c r="IS118" s="12"/>
      <c r="IT118" s="12"/>
      <c r="IU118" s="12"/>
      <c r="IV118" s="12"/>
      <c r="IW118" s="12"/>
      <c r="IX118" s="122"/>
      <c r="IY118" s="128"/>
      <c r="IZ118" s="128"/>
    </row>
    <row r="119" spans="1:260" ht="15.75" thickBot="1" x14ac:dyDescent="0.3">
      <c r="A119" s="112">
        <v>109</v>
      </c>
      <c r="B119" s="113" t="s">
        <v>885</v>
      </c>
      <c r="C119" s="4" t="s">
        <v>56</v>
      </c>
      <c r="D119" s="4" t="s">
        <v>54</v>
      </c>
      <c r="E119" s="49" t="s">
        <v>491</v>
      </c>
      <c r="F119" s="56">
        <v>43046</v>
      </c>
      <c r="G119" s="4" t="s">
        <v>57</v>
      </c>
      <c r="H119" s="4" t="s">
        <v>226</v>
      </c>
      <c r="J119" s="58" t="s">
        <v>638</v>
      </c>
      <c r="K119" s="81">
        <v>10000000</v>
      </c>
      <c r="L119" s="4" t="s">
        <v>66</v>
      </c>
      <c r="O119" s="4" t="s">
        <v>69</v>
      </c>
      <c r="P119" s="4" t="s">
        <v>60</v>
      </c>
      <c r="Q119" s="12"/>
      <c r="R119" s="43">
        <v>890320032</v>
      </c>
      <c r="S119" s="4" t="s">
        <v>111</v>
      </c>
      <c r="T119" s="115">
        <v>8</v>
      </c>
      <c r="U119" s="88" t="s">
        <v>667</v>
      </c>
      <c r="V119" s="4" t="s">
        <v>73</v>
      </c>
      <c r="W119" s="4" t="s">
        <v>98</v>
      </c>
      <c r="AC119" s="4" t="s">
        <v>80</v>
      </c>
      <c r="AD119" s="59">
        <v>34556299</v>
      </c>
      <c r="AH119" s="59" t="s">
        <v>756</v>
      </c>
      <c r="AI119" s="45">
        <v>51</v>
      </c>
      <c r="AJ119" s="4" t="s">
        <v>84</v>
      </c>
      <c r="AK119" s="4">
        <v>0</v>
      </c>
      <c r="AL119" s="4" t="s">
        <v>65</v>
      </c>
      <c r="AM119" s="79">
        <v>0</v>
      </c>
      <c r="AN119" s="109">
        <v>0</v>
      </c>
      <c r="AO119" s="103">
        <v>43049</v>
      </c>
      <c r="AP119" s="103">
        <v>43100</v>
      </c>
      <c r="AQ119" s="3">
        <v>43099</v>
      </c>
      <c r="AR119" s="8">
        <v>13</v>
      </c>
      <c r="AS119" s="8">
        <v>13</v>
      </c>
      <c r="AT119" s="125">
        <v>71</v>
      </c>
      <c r="AU119" s="125">
        <v>71</v>
      </c>
      <c r="AV119" s="87"/>
      <c r="AW119" s="128"/>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2"/>
      <c r="EU119" s="12"/>
      <c r="EV119" s="12"/>
      <c r="EW119" s="12"/>
      <c r="EX119" s="12"/>
      <c r="EY119" s="12"/>
      <c r="EZ119" s="12"/>
      <c r="FA119" s="12"/>
      <c r="FB119" s="12"/>
      <c r="FC119" s="12"/>
      <c r="FD119" s="12"/>
      <c r="FE119" s="12"/>
      <c r="FF119" s="12"/>
      <c r="FG119" s="12"/>
      <c r="FH119" s="12"/>
      <c r="FI119" s="12"/>
      <c r="FJ119" s="12"/>
      <c r="FK119" s="12"/>
      <c r="FL119" s="12"/>
      <c r="FM119" s="12"/>
      <c r="FN119" s="12"/>
      <c r="FO119" s="12"/>
      <c r="FP119" s="12"/>
      <c r="FQ119" s="12"/>
      <c r="FR119" s="12"/>
      <c r="FS119" s="12"/>
      <c r="FT119" s="12"/>
      <c r="FU119" s="12"/>
      <c r="FV119" s="12"/>
      <c r="FW119" s="12"/>
      <c r="FX119" s="12"/>
      <c r="FY119" s="12"/>
      <c r="FZ119" s="12"/>
      <c r="GA119" s="12"/>
      <c r="GB119" s="12"/>
      <c r="GC119" s="12"/>
      <c r="GD119" s="12"/>
      <c r="GE119" s="12"/>
      <c r="GF119" s="12"/>
      <c r="GG119" s="12"/>
      <c r="GH119" s="12"/>
      <c r="GI119" s="12"/>
      <c r="GJ119" s="12"/>
      <c r="GK119" s="12"/>
      <c r="GL119" s="12"/>
      <c r="GM119" s="12"/>
      <c r="GN119" s="12"/>
      <c r="GO119" s="12"/>
      <c r="GP119" s="12"/>
      <c r="GQ119" s="12"/>
      <c r="GR119" s="12"/>
      <c r="GS119" s="12"/>
      <c r="GT119" s="12"/>
      <c r="GU119" s="12"/>
      <c r="GV119" s="12"/>
      <c r="GW119" s="12"/>
      <c r="GX119" s="12"/>
      <c r="GY119" s="12"/>
      <c r="GZ119" s="12"/>
      <c r="HA119" s="12"/>
      <c r="HB119" s="12"/>
      <c r="HC119" s="12"/>
      <c r="HD119" s="12"/>
      <c r="HE119" s="12"/>
      <c r="HF119" s="12"/>
      <c r="HG119" s="12"/>
      <c r="HH119" s="12"/>
      <c r="HI119" s="12"/>
      <c r="HJ119" s="12"/>
      <c r="HK119" s="12"/>
      <c r="HL119" s="12"/>
      <c r="HM119" s="12"/>
      <c r="HN119" s="12"/>
      <c r="HO119" s="12"/>
      <c r="HP119" s="12"/>
      <c r="HQ119" s="12"/>
      <c r="HR119" s="12"/>
      <c r="HS119" s="12"/>
      <c r="HT119" s="12"/>
      <c r="HU119" s="12"/>
      <c r="HV119" s="12"/>
      <c r="HW119" s="12"/>
      <c r="HX119" s="12"/>
      <c r="HY119" s="12"/>
      <c r="HZ119" s="12"/>
      <c r="IA119" s="12"/>
      <c r="IB119" s="12"/>
      <c r="IC119" s="12"/>
      <c r="ID119" s="12"/>
      <c r="IE119" s="12"/>
      <c r="IF119" s="12"/>
      <c r="IG119" s="12"/>
      <c r="IH119" s="12"/>
      <c r="II119" s="12"/>
      <c r="IJ119" s="12"/>
      <c r="IK119" s="12"/>
      <c r="IL119" s="12"/>
      <c r="IM119" s="12"/>
      <c r="IN119" s="12"/>
      <c r="IO119" s="12"/>
      <c r="IP119" s="12"/>
      <c r="IQ119" s="12"/>
      <c r="IR119" s="12"/>
      <c r="IS119" s="12"/>
      <c r="IT119" s="12"/>
      <c r="IU119" s="12"/>
      <c r="IV119" s="12"/>
      <c r="IW119" s="12"/>
      <c r="IX119" s="122"/>
      <c r="IY119" s="128"/>
      <c r="IZ119" s="128"/>
    </row>
    <row r="120" spans="1:260" ht="15.75" thickBot="1" x14ac:dyDescent="0.3">
      <c r="A120" s="112">
        <v>110</v>
      </c>
      <c r="B120" s="113" t="s">
        <v>886</v>
      </c>
      <c r="C120" s="4" t="s">
        <v>56</v>
      </c>
      <c r="D120" s="4" t="s">
        <v>54</v>
      </c>
      <c r="E120" s="49" t="s">
        <v>492</v>
      </c>
      <c r="F120" s="55">
        <v>43046</v>
      </c>
      <c r="G120" s="4" t="s">
        <v>57</v>
      </c>
      <c r="H120" s="4" t="s">
        <v>226</v>
      </c>
      <c r="J120" s="70" t="s">
        <v>639</v>
      </c>
      <c r="K120" s="53">
        <v>750000</v>
      </c>
      <c r="L120" s="4" t="s">
        <v>66</v>
      </c>
      <c r="O120" s="4" t="s">
        <v>69</v>
      </c>
      <c r="P120" s="4" t="s">
        <v>60</v>
      </c>
      <c r="Q120" s="12"/>
      <c r="R120" s="43">
        <v>817003229</v>
      </c>
      <c r="S120" s="4" t="s">
        <v>108</v>
      </c>
      <c r="T120" s="115">
        <v>7</v>
      </c>
      <c r="U120" s="51" t="s">
        <v>677</v>
      </c>
      <c r="V120" s="4" t="s">
        <v>73</v>
      </c>
      <c r="W120" s="4" t="s">
        <v>98</v>
      </c>
      <c r="AC120" s="4" t="s">
        <v>80</v>
      </c>
      <c r="AD120" s="59">
        <v>34556299</v>
      </c>
      <c r="AH120" s="59" t="s">
        <v>756</v>
      </c>
      <c r="AI120" s="45">
        <v>255</v>
      </c>
      <c r="AJ120" s="4" t="s">
        <v>84</v>
      </c>
      <c r="AK120" s="4">
        <v>0</v>
      </c>
      <c r="AL120" s="4" t="s">
        <v>65</v>
      </c>
      <c r="AM120" s="79">
        <v>0</v>
      </c>
      <c r="AN120" s="109">
        <v>0</v>
      </c>
      <c r="AO120" s="103">
        <v>43055</v>
      </c>
      <c r="AP120" s="103">
        <v>43312</v>
      </c>
      <c r="AQ120" s="3">
        <v>43099</v>
      </c>
      <c r="AR120" s="8">
        <v>11</v>
      </c>
      <c r="AS120" s="8">
        <v>11</v>
      </c>
      <c r="AT120" s="125">
        <v>0</v>
      </c>
      <c r="AU120" s="125">
        <v>0</v>
      </c>
      <c r="AV120" s="87"/>
      <c r="AW120" s="128"/>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2"/>
      <c r="EV120" s="12"/>
      <c r="EW120" s="12"/>
      <c r="EX120" s="12"/>
      <c r="EY120" s="12"/>
      <c r="EZ120" s="12"/>
      <c r="FA120" s="12"/>
      <c r="FB120" s="12"/>
      <c r="FC120" s="12"/>
      <c r="FD120" s="12"/>
      <c r="FE120" s="12"/>
      <c r="FF120" s="12"/>
      <c r="FG120" s="12"/>
      <c r="FH120" s="12"/>
      <c r="FI120" s="12"/>
      <c r="FJ120" s="12"/>
      <c r="FK120" s="12"/>
      <c r="FL120" s="12"/>
      <c r="FM120" s="12"/>
      <c r="FN120" s="12"/>
      <c r="FO120" s="12"/>
      <c r="FP120" s="12"/>
      <c r="FQ120" s="12"/>
      <c r="FR120" s="12"/>
      <c r="FS120" s="12"/>
      <c r="FT120" s="12"/>
      <c r="FU120" s="12"/>
      <c r="FV120" s="12"/>
      <c r="FW120" s="12"/>
      <c r="FX120" s="12"/>
      <c r="FY120" s="12"/>
      <c r="FZ120" s="12"/>
      <c r="GA120" s="12"/>
      <c r="GB120" s="12"/>
      <c r="GC120" s="12"/>
      <c r="GD120" s="12"/>
      <c r="GE120" s="12"/>
      <c r="GF120" s="12"/>
      <c r="GG120" s="12"/>
      <c r="GH120" s="12"/>
      <c r="GI120" s="12"/>
      <c r="GJ120" s="12"/>
      <c r="GK120" s="12"/>
      <c r="GL120" s="12"/>
      <c r="GM120" s="12"/>
      <c r="GN120" s="12"/>
      <c r="GO120" s="12"/>
      <c r="GP120" s="12"/>
      <c r="GQ120" s="12"/>
      <c r="GR120" s="12"/>
      <c r="GS120" s="12"/>
      <c r="GT120" s="12"/>
      <c r="GU120" s="12"/>
      <c r="GV120" s="12"/>
      <c r="GW120" s="12"/>
      <c r="GX120" s="12"/>
      <c r="GY120" s="12"/>
      <c r="GZ120" s="12"/>
      <c r="HA120" s="12"/>
      <c r="HB120" s="12"/>
      <c r="HC120" s="12"/>
      <c r="HD120" s="12"/>
      <c r="HE120" s="12"/>
      <c r="HF120" s="12"/>
      <c r="HG120" s="12"/>
      <c r="HH120" s="12"/>
      <c r="HI120" s="12"/>
      <c r="HJ120" s="12"/>
      <c r="HK120" s="12"/>
      <c r="HL120" s="12"/>
      <c r="HM120" s="12"/>
      <c r="HN120" s="12"/>
      <c r="HO120" s="12"/>
      <c r="HP120" s="12"/>
      <c r="HQ120" s="12"/>
      <c r="HR120" s="12"/>
      <c r="HS120" s="12"/>
      <c r="HT120" s="12"/>
      <c r="HU120" s="12"/>
      <c r="HV120" s="12"/>
      <c r="HW120" s="12"/>
      <c r="HX120" s="12"/>
      <c r="HY120" s="12"/>
      <c r="HZ120" s="12"/>
      <c r="IA120" s="12"/>
      <c r="IB120" s="12"/>
      <c r="IC120" s="12"/>
      <c r="ID120" s="12"/>
      <c r="IE120" s="12"/>
      <c r="IF120" s="12"/>
      <c r="IG120" s="12"/>
      <c r="IH120" s="12"/>
      <c r="II120" s="12"/>
      <c r="IJ120" s="12"/>
      <c r="IK120" s="12"/>
      <c r="IL120" s="12"/>
      <c r="IM120" s="12"/>
      <c r="IN120" s="12"/>
      <c r="IO120" s="12"/>
      <c r="IP120" s="12"/>
      <c r="IQ120" s="12"/>
      <c r="IR120" s="12"/>
      <c r="IS120" s="12"/>
      <c r="IT120" s="12"/>
      <c r="IU120" s="12"/>
      <c r="IV120" s="12"/>
      <c r="IW120" s="12"/>
      <c r="IX120" s="122"/>
      <c r="IY120" s="128"/>
      <c r="IZ120" s="128"/>
    </row>
    <row r="121" spans="1:260" ht="15.75" thickBot="1" x14ac:dyDescent="0.3">
      <c r="A121" s="112">
        <v>111</v>
      </c>
      <c r="B121" s="113" t="s">
        <v>887</v>
      </c>
      <c r="C121" s="4" t="s">
        <v>56</v>
      </c>
      <c r="D121" s="4" t="s">
        <v>54</v>
      </c>
      <c r="E121" s="51" t="s">
        <v>493</v>
      </c>
      <c r="F121" s="55">
        <v>43047</v>
      </c>
      <c r="G121" s="4" t="s">
        <v>57</v>
      </c>
      <c r="H121" s="4" t="s">
        <v>226</v>
      </c>
      <c r="J121" s="64" t="s">
        <v>584</v>
      </c>
      <c r="K121" s="82">
        <v>12000000</v>
      </c>
      <c r="L121" s="4" t="s">
        <v>66</v>
      </c>
      <c r="O121" s="4" t="s">
        <v>69</v>
      </c>
      <c r="P121" s="4" t="s">
        <v>60</v>
      </c>
      <c r="Q121" s="12"/>
      <c r="R121" s="86">
        <v>805011262</v>
      </c>
      <c r="S121" s="4" t="s">
        <v>58</v>
      </c>
      <c r="T121" s="47">
        <v>0</v>
      </c>
      <c r="U121" s="85" t="s">
        <v>692</v>
      </c>
      <c r="V121" s="4" t="s">
        <v>73</v>
      </c>
      <c r="W121" s="4" t="s">
        <v>98</v>
      </c>
      <c r="AC121" s="4" t="s">
        <v>80</v>
      </c>
      <c r="AD121" s="43">
        <v>10533876</v>
      </c>
      <c r="AH121" s="62" t="s">
        <v>744</v>
      </c>
      <c r="AI121" s="43">
        <v>21</v>
      </c>
      <c r="AJ121" s="4" t="s">
        <v>84</v>
      </c>
      <c r="AK121" s="4">
        <v>0</v>
      </c>
      <c r="AL121" s="4" t="s">
        <v>65</v>
      </c>
      <c r="AM121" s="79">
        <v>0</v>
      </c>
      <c r="AN121" s="109">
        <v>0</v>
      </c>
      <c r="AO121" s="103">
        <v>43049</v>
      </c>
      <c r="AP121" s="103">
        <v>43069</v>
      </c>
      <c r="AQ121" s="3">
        <v>43099</v>
      </c>
      <c r="AR121" s="8">
        <v>5</v>
      </c>
      <c r="AS121" s="8">
        <v>5</v>
      </c>
      <c r="AT121" s="125">
        <v>100</v>
      </c>
      <c r="AU121" s="125">
        <v>100</v>
      </c>
      <c r="AV121" s="87"/>
      <c r="AW121" s="128"/>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2"/>
      <c r="EV121" s="12"/>
      <c r="EW121" s="12"/>
      <c r="EX121" s="12"/>
      <c r="EY121" s="12"/>
      <c r="EZ121" s="12"/>
      <c r="FA121" s="12"/>
      <c r="FB121" s="12"/>
      <c r="FC121" s="12"/>
      <c r="FD121" s="12"/>
      <c r="FE121" s="12"/>
      <c r="FF121" s="12"/>
      <c r="FG121" s="12"/>
      <c r="FH121" s="12"/>
      <c r="FI121" s="12"/>
      <c r="FJ121" s="12"/>
      <c r="FK121" s="12"/>
      <c r="FL121" s="12"/>
      <c r="FM121" s="12"/>
      <c r="FN121" s="12"/>
      <c r="FO121" s="12"/>
      <c r="FP121" s="12"/>
      <c r="FQ121" s="12"/>
      <c r="FR121" s="12"/>
      <c r="FS121" s="12"/>
      <c r="FT121" s="12"/>
      <c r="FU121" s="12"/>
      <c r="FV121" s="12"/>
      <c r="FW121" s="12"/>
      <c r="FX121" s="12"/>
      <c r="FY121" s="12"/>
      <c r="FZ121" s="12"/>
      <c r="GA121" s="12"/>
      <c r="GB121" s="12"/>
      <c r="GC121" s="12"/>
      <c r="GD121" s="12"/>
      <c r="GE121" s="12"/>
      <c r="GF121" s="12"/>
      <c r="GG121" s="12"/>
      <c r="GH121" s="12"/>
      <c r="GI121" s="12"/>
      <c r="GJ121" s="12"/>
      <c r="GK121" s="12"/>
      <c r="GL121" s="12"/>
      <c r="GM121" s="12"/>
      <c r="GN121" s="12"/>
      <c r="GO121" s="12"/>
      <c r="GP121" s="12"/>
      <c r="GQ121" s="12"/>
      <c r="GR121" s="12"/>
      <c r="GS121" s="12"/>
      <c r="GT121" s="12"/>
      <c r="GU121" s="12"/>
      <c r="GV121" s="12"/>
      <c r="GW121" s="12"/>
      <c r="GX121" s="12"/>
      <c r="GY121" s="12"/>
      <c r="GZ121" s="12"/>
      <c r="HA121" s="12"/>
      <c r="HB121" s="12"/>
      <c r="HC121" s="12"/>
      <c r="HD121" s="12"/>
      <c r="HE121" s="12"/>
      <c r="HF121" s="12"/>
      <c r="HG121" s="12"/>
      <c r="HH121" s="12"/>
      <c r="HI121" s="12"/>
      <c r="HJ121" s="12"/>
      <c r="HK121" s="12"/>
      <c r="HL121" s="12"/>
      <c r="HM121" s="12"/>
      <c r="HN121" s="12"/>
      <c r="HO121" s="12"/>
      <c r="HP121" s="12"/>
      <c r="HQ121" s="12"/>
      <c r="HR121" s="12"/>
      <c r="HS121" s="12"/>
      <c r="HT121" s="12"/>
      <c r="HU121" s="12"/>
      <c r="HV121" s="12"/>
      <c r="HW121" s="12"/>
      <c r="HX121" s="12"/>
      <c r="HY121" s="12"/>
      <c r="HZ121" s="12"/>
      <c r="IA121" s="12"/>
      <c r="IB121" s="12"/>
      <c r="IC121" s="12"/>
      <c r="ID121" s="12"/>
      <c r="IE121" s="12"/>
      <c r="IF121" s="12"/>
      <c r="IG121" s="12"/>
      <c r="IH121" s="12"/>
      <c r="II121" s="12"/>
      <c r="IJ121" s="12"/>
      <c r="IK121" s="12"/>
      <c r="IL121" s="12"/>
      <c r="IM121" s="12"/>
      <c r="IN121" s="12"/>
      <c r="IO121" s="12"/>
      <c r="IP121" s="12"/>
      <c r="IQ121" s="12"/>
      <c r="IR121" s="12"/>
      <c r="IS121" s="12"/>
      <c r="IT121" s="12"/>
      <c r="IU121" s="12"/>
      <c r="IV121" s="12"/>
      <c r="IW121" s="12"/>
      <c r="IX121" s="122"/>
      <c r="IY121" s="128"/>
      <c r="IZ121" s="128"/>
    </row>
    <row r="122" spans="1:260" ht="15.75" thickBot="1" x14ac:dyDescent="0.3">
      <c r="A122" s="112">
        <v>112</v>
      </c>
      <c r="B122" s="113" t="s">
        <v>888</v>
      </c>
      <c r="C122" s="4" t="s">
        <v>56</v>
      </c>
      <c r="D122" s="4" t="s">
        <v>54</v>
      </c>
      <c r="E122" s="127" t="s">
        <v>494</v>
      </c>
      <c r="F122" s="129">
        <v>43047</v>
      </c>
      <c r="G122" s="4" t="s">
        <v>57</v>
      </c>
      <c r="H122" s="4" t="s">
        <v>226</v>
      </c>
      <c r="J122" s="71" t="s">
        <v>640</v>
      </c>
      <c r="K122" s="80">
        <v>600000</v>
      </c>
      <c r="L122" s="4" t="s">
        <v>66</v>
      </c>
      <c r="O122" s="4" t="s">
        <v>59</v>
      </c>
      <c r="P122" s="4" t="s">
        <v>80</v>
      </c>
      <c r="Q122" s="92">
        <v>1061736399</v>
      </c>
      <c r="R122" s="92"/>
      <c r="S122" s="4" t="s">
        <v>101</v>
      </c>
      <c r="T122" s="115">
        <v>5</v>
      </c>
      <c r="U122" s="43" t="s">
        <v>738</v>
      </c>
      <c r="V122" s="4" t="s">
        <v>73</v>
      </c>
      <c r="W122" s="4" t="s">
        <v>98</v>
      </c>
      <c r="AC122" s="4" t="s">
        <v>80</v>
      </c>
      <c r="AD122" s="110">
        <v>10548035</v>
      </c>
      <c r="AH122" s="43" t="s">
        <v>753</v>
      </c>
      <c r="AI122" s="91">
        <v>3</v>
      </c>
      <c r="AJ122" s="4" t="s">
        <v>84</v>
      </c>
      <c r="AK122" s="4">
        <v>0</v>
      </c>
      <c r="AL122" s="4" t="s">
        <v>65</v>
      </c>
      <c r="AM122" s="79">
        <v>0</v>
      </c>
      <c r="AN122" s="109">
        <v>0</v>
      </c>
      <c r="AO122" s="101">
        <v>43047</v>
      </c>
      <c r="AP122" s="101">
        <v>43049</v>
      </c>
      <c r="AQ122" s="3">
        <v>43099</v>
      </c>
      <c r="AR122" s="8">
        <v>0</v>
      </c>
      <c r="AS122" s="8">
        <v>0</v>
      </c>
      <c r="AT122" s="125">
        <v>87</v>
      </c>
      <c r="AU122" s="125">
        <v>87</v>
      </c>
      <c r="AV122" s="87"/>
      <c r="AW122" s="128"/>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2"/>
      <c r="EV122" s="12"/>
      <c r="EW122" s="12"/>
      <c r="EX122" s="12"/>
      <c r="EY122" s="12"/>
      <c r="EZ122" s="12"/>
      <c r="FA122" s="12"/>
      <c r="FB122" s="12"/>
      <c r="FC122" s="12"/>
      <c r="FD122" s="12"/>
      <c r="FE122" s="12"/>
      <c r="FF122" s="12"/>
      <c r="FG122" s="12"/>
      <c r="FH122" s="12"/>
      <c r="FI122" s="12"/>
      <c r="FJ122" s="12"/>
      <c r="FK122" s="12"/>
      <c r="FL122" s="12"/>
      <c r="FM122" s="12"/>
      <c r="FN122" s="12"/>
      <c r="FO122" s="12"/>
      <c r="FP122" s="12"/>
      <c r="FQ122" s="12"/>
      <c r="FR122" s="12"/>
      <c r="FS122" s="12"/>
      <c r="FT122" s="12"/>
      <c r="FU122" s="12"/>
      <c r="FV122" s="12"/>
      <c r="FW122" s="12"/>
      <c r="FX122" s="12"/>
      <c r="FY122" s="12"/>
      <c r="FZ122" s="12"/>
      <c r="GA122" s="12"/>
      <c r="GB122" s="12"/>
      <c r="GC122" s="12"/>
      <c r="GD122" s="12"/>
      <c r="GE122" s="12"/>
      <c r="GF122" s="12"/>
      <c r="GG122" s="12"/>
      <c r="GH122" s="12"/>
      <c r="GI122" s="12"/>
      <c r="GJ122" s="12"/>
      <c r="GK122" s="12"/>
      <c r="GL122" s="12"/>
      <c r="GM122" s="12"/>
      <c r="GN122" s="12"/>
      <c r="GO122" s="12"/>
      <c r="GP122" s="12"/>
      <c r="GQ122" s="12"/>
      <c r="GR122" s="12"/>
      <c r="GS122" s="12"/>
      <c r="GT122" s="12"/>
      <c r="GU122" s="12"/>
      <c r="GV122" s="12"/>
      <c r="GW122" s="12"/>
      <c r="GX122" s="12"/>
      <c r="GY122" s="12"/>
      <c r="GZ122" s="12"/>
      <c r="HA122" s="12"/>
      <c r="HB122" s="12"/>
      <c r="HC122" s="12"/>
      <c r="HD122" s="12"/>
      <c r="HE122" s="12"/>
      <c r="HF122" s="12"/>
      <c r="HG122" s="12"/>
      <c r="HH122" s="12"/>
      <c r="HI122" s="12"/>
      <c r="HJ122" s="12"/>
      <c r="HK122" s="12"/>
      <c r="HL122" s="12"/>
      <c r="HM122" s="12"/>
      <c r="HN122" s="12"/>
      <c r="HO122" s="12"/>
      <c r="HP122" s="12"/>
      <c r="HQ122" s="12"/>
      <c r="HR122" s="12"/>
      <c r="HS122" s="12"/>
      <c r="HT122" s="12"/>
      <c r="HU122" s="12"/>
      <c r="HV122" s="12"/>
      <c r="HW122" s="12"/>
      <c r="HX122" s="12"/>
      <c r="HY122" s="12"/>
      <c r="HZ122" s="12"/>
      <c r="IA122" s="12"/>
      <c r="IB122" s="12"/>
      <c r="IC122" s="12"/>
      <c r="ID122" s="12"/>
      <c r="IE122" s="12"/>
      <c r="IF122" s="12"/>
      <c r="IG122" s="12"/>
      <c r="IH122" s="12"/>
      <c r="II122" s="12"/>
      <c r="IJ122" s="12"/>
      <c r="IK122" s="12"/>
      <c r="IL122" s="12"/>
      <c r="IM122" s="12"/>
      <c r="IN122" s="12"/>
      <c r="IO122" s="12"/>
      <c r="IP122" s="12"/>
      <c r="IQ122" s="12"/>
      <c r="IR122" s="12"/>
      <c r="IS122" s="12"/>
      <c r="IT122" s="12"/>
      <c r="IU122" s="12"/>
      <c r="IV122" s="12"/>
      <c r="IW122" s="12"/>
      <c r="IX122" s="122"/>
      <c r="IY122" s="128"/>
      <c r="IZ122" s="128"/>
    </row>
    <row r="123" spans="1:260" ht="15.75" thickBot="1" x14ac:dyDescent="0.3">
      <c r="A123" s="112">
        <v>113</v>
      </c>
      <c r="B123" s="113" t="s">
        <v>889</v>
      </c>
      <c r="C123" s="4" t="s">
        <v>56</v>
      </c>
      <c r="D123" s="4" t="s">
        <v>54</v>
      </c>
      <c r="E123" s="127" t="s">
        <v>495</v>
      </c>
      <c r="F123" s="129">
        <v>43049</v>
      </c>
      <c r="G123" s="4" t="s">
        <v>57</v>
      </c>
      <c r="H123" s="4" t="s">
        <v>223</v>
      </c>
      <c r="J123" s="71" t="s">
        <v>641</v>
      </c>
      <c r="K123" s="80">
        <v>11000000</v>
      </c>
      <c r="L123" s="4" t="s">
        <v>66</v>
      </c>
      <c r="O123" s="4" t="s">
        <v>59</v>
      </c>
      <c r="P123" s="4" t="s">
        <v>80</v>
      </c>
      <c r="Q123" s="92">
        <v>16593300</v>
      </c>
      <c r="R123" s="92"/>
      <c r="S123" s="4" t="s">
        <v>108</v>
      </c>
      <c r="T123" s="115">
        <v>7</v>
      </c>
      <c r="U123" s="43" t="s">
        <v>739</v>
      </c>
      <c r="V123" s="4" t="s">
        <v>73</v>
      </c>
      <c r="W123" s="4" t="s">
        <v>98</v>
      </c>
      <c r="AC123" s="4" t="s">
        <v>80</v>
      </c>
      <c r="AD123" s="114">
        <v>76306528</v>
      </c>
      <c r="AH123" s="92" t="s">
        <v>768</v>
      </c>
      <c r="AI123" s="91">
        <v>45</v>
      </c>
      <c r="AJ123" s="4" t="s">
        <v>64</v>
      </c>
      <c r="AK123" s="4">
        <v>5500000</v>
      </c>
      <c r="AL123" s="4" t="s">
        <v>65</v>
      </c>
      <c r="AM123" s="79">
        <v>0</v>
      </c>
      <c r="AN123" s="109">
        <v>0</v>
      </c>
      <c r="AO123" s="101">
        <v>43067</v>
      </c>
      <c r="AP123" s="101">
        <v>43112</v>
      </c>
      <c r="AQ123" s="3">
        <v>43099</v>
      </c>
      <c r="AR123" s="8">
        <v>8</v>
      </c>
      <c r="AS123" s="8">
        <v>8</v>
      </c>
      <c r="AT123" s="125">
        <v>50</v>
      </c>
      <c r="AU123" s="125">
        <v>50</v>
      </c>
      <c r="AV123" s="87"/>
      <c r="AW123" s="128"/>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2"/>
      <c r="EV123" s="12"/>
      <c r="EW123" s="12"/>
      <c r="EX123" s="12"/>
      <c r="EY123" s="12"/>
      <c r="EZ123" s="12"/>
      <c r="FA123" s="12"/>
      <c r="FB123" s="12"/>
      <c r="FC123" s="12"/>
      <c r="FD123" s="12"/>
      <c r="FE123" s="12"/>
      <c r="FF123" s="12"/>
      <c r="FG123" s="12"/>
      <c r="FH123" s="12"/>
      <c r="FI123" s="12"/>
      <c r="FJ123" s="12"/>
      <c r="FK123" s="12"/>
      <c r="FL123" s="12"/>
      <c r="FM123" s="12"/>
      <c r="FN123" s="12"/>
      <c r="FO123" s="12"/>
      <c r="FP123" s="12"/>
      <c r="FQ123" s="12"/>
      <c r="FR123" s="12"/>
      <c r="FS123" s="12"/>
      <c r="FT123" s="12"/>
      <c r="FU123" s="12"/>
      <c r="FV123" s="12"/>
      <c r="FW123" s="12"/>
      <c r="FX123" s="12"/>
      <c r="FY123" s="12"/>
      <c r="FZ123" s="12"/>
      <c r="GA123" s="12"/>
      <c r="GB123" s="12"/>
      <c r="GC123" s="12"/>
      <c r="GD123" s="12"/>
      <c r="GE123" s="12"/>
      <c r="GF123" s="12"/>
      <c r="GG123" s="12"/>
      <c r="GH123" s="12"/>
      <c r="GI123" s="12"/>
      <c r="GJ123" s="12"/>
      <c r="GK123" s="12"/>
      <c r="GL123" s="12"/>
      <c r="GM123" s="12"/>
      <c r="GN123" s="12"/>
      <c r="GO123" s="12"/>
      <c r="GP123" s="12"/>
      <c r="GQ123" s="12"/>
      <c r="GR123" s="12"/>
      <c r="GS123" s="12"/>
      <c r="GT123" s="12"/>
      <c r="GU123" s="12"/>
      <c r="GV123" s="12"/>
      <c r="GW123" s="12"/>
      <c r="GX123" s="12"/>
      <c r="GY123" s="12"/>
      <c r="GZ123" s="12"/>
      <c r="HA123" s="12"/>
      <c r="HB123" s="12"/>
      <c r="HC123" s="12"/>
      <c r="HD123" s="12"/>
      <c r="HE123" s="12"/>
      <c r="HF123" s="12"/>
      <c r="HG123" s="12"/>
      <c r="HH123" s="12"/>
      <c r="HI123" s="12"/>
      <c r="HJ123" s="12"/>
      <c r="HK123" s="12"/>
      <c r="HL123" s="12"/>
      <c r="HM123" s="12"/>
      <c r="HN123" s="12"/>
      <c r="HO123" s="12"/>
      <c r="HP123" s="12"/>
      <c r="HQ123" s="12"/>
      <c r="HR123" s="12"/>
      <c r="HS123" s="12"/>
      <c r="HT123" s="12"/>
      <c r="HU123" s="12"/>
      <c r="HV123" s="12"/>
      <c r="HW123" s="12"/>
      <c r="HX123" s="12"/>
      <c r="HY123" s="12"/>
      <c r="HZ123" s="12"/>
      <c r="IA123" s="12"/>
      <c r="IB123" s="12"/>
      <c r="IC123" s="12"/>
      <c r="ID123" s="12"/>
      <c r="IE123" s="12"/>
      <c r="IF123" s="12"/>
      <c r="IG123" s="12"/>
      <c r="IH123" s="12"/>
      <c r="II123" s="12"/>
      <c r="IJ123" s="12"/>
      <c r="IK123" s="12"/>
      <c r="IL123" s="12"/>
      <c r="IM123" s="12"/>
      <c r="IN123" s="12"/>
      <c r="IO123" s="12"/>
      <c r="IP123" s="12"/>
      <c r="IQ123" s="12"/>
      <c r="IR123" s="12"/>
      <c r="IS123" s="12"/>
      <c r="IT123" s="12"/>
      <c r="IU123" s="12"/>
      <c r="IV123" s="12"/>
      <c r="IW123" s="12"/>
      <c r="IX123" s="122"/>
      <c r="IY123" s="128"/>
      <c r="IZ123" s="128"/>
    </row>
    <row r="124" spans="1:260" ht="15.75" thickBot="1" x14ac:dyDescent="0.3">
      <c r="A124" s="112">
        <v>114</v>
      </c>
      <c r="B124" s="113" t="s">
        <v>890</v>
      </c>
      <c r="C124" s="4" t="s">
        <v>56</v>
      </c>
      <c r="D124" s="4" t="s">
        <v>54</v>
      </c>
      <c r="E124" s="50" t="s">
        <v>496</v>
      </c>
      <c r="F124" s="56">
        <v>43055</v>
      </c>
      <c r="G124" s="4" t="s">
        <v>57</v>
      </c>
      <c r="H124" s="4" t="s">
        <v>226</v>
      </c>
      <c r="J124" s="72" t="s">
        <v>642</v>
      </c>
      <c r="K124" s="82">
        <v>5842133</v>
      </c>
      <c r="L124" s="4" t="s">
        <v>66</v>
      </c>
      <c r="O124" s="4" t="s">
        <v>59</v>
      </c>
      <c r="P124" s="4" t="s">
        <v>80</v>
      </c>
      <c r="Q124" s="43">
        <v>1061695697</v>
      </c>
      <c r="R124" s="43"/>
      <c r="S124" s="4" t="s">
        <v>111</v>
      </c>
      <c r="T124" s="115">
        <v>8</v>
      </c>
      <c r="U124" s="88" t="s">
        <v>740</v>
      </c>
      <c r="V124" s="4" t="s">
        <v>73</v>
      </c>
      <c r="W124" s="4" t="s">
        <v>98</v>
      </c>
      <c r="AC124" s="4" t="s">
        <v>80</v>
      </c>
      <c r="AD124" s="59">
        <v>34594416</v>
      </c>
      <c r="AH124" s="43" t="s">
        <v>769</v>
      </c>
      <c r="AI124" s="79">
        <v>101</v>
      </c>
      <c r="AJ124" s="4" t="s">
        <v>84</v>
      </c>
      <c r="AK124" s="4">
        <v>0</v>
      </c>
      <c r="AL124" s="4" t="s">
        <v>65</v>
      </c>
      <c r="AM124" s="79">
        <v>0</v>
      </c>
      <c r="AN124" s="109">
        <v>0</v>
      </c>
      <c r="AO124" s="104">
        <v>43059</v>
      </c>
      <c r="AP124" s="104">
        <v>43159</v>
      </c>
      <c r="AQ124" s="3">
        <v>43099</v>
      </c>
      <c r="AR124" s="8">
        <v>10</v>
      </c>
      <c r="AS124" s="8">
        <v>10</v>
      </c>
      <c r="AT124" s="125">
        <v>0</v>
      </c>
      <c r="AU124" s="125">
        <v>0</v>
      </c>
      <c r="AV124" s="87"/>
      <c r="AW124" s="128"/>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2"/>
      <c r="EV124" s="12"/>
      <c r="EW124" s="12"/>
      <c r="EX124" s="12"/>
      <c r="EY124" s="12"/>
      <c r="EZ124" s="12"/>
      <c r="FA124" s="12"/>
      <c r="FB124" s="12"/>
      <c r="FC124" s="12"/>
      <c r="FD124" s="12"/>
      <c r="FE124" s="12"/>
      <c r="FF124" s="12"/>
      <c r="FG124" s="12"/>
      <c r="FH124" s="12"/>
      <c r="FI124" s="12"/>
      <c r="FJ124" s="12"/>
      <c r="FK124" s="12"/>
      <c r="FL124" s="12"/>
      <c r="FM124" s="12"/>
      <c r="FN124" s="12"/>
      <c r="FO124" s="12"/>
      <c r="FP124" s="12"/>
      <c r="FQ124" s="12"/>
      <c r="FR124" s="12"/>
      <c r="FS124" s="12"/>
      <c r="FT124" s="12"/>
      <c r="FU124" s="12"/>
      <c r="FV124" s="12"/>
      <c r="FW124" s="12"/>
      <c r="FX124" s="12"/>
      <c r="FY124" s="12"/>
      <c r="FZ124" s="12"/>
      <c r="GA124" s="12"/>
      <c r="GB124" s="12"/>
      <c r="GC124" s="12"/>
      <c r="GD124" s="12"/>
      <c r="GE124" s="12"/>
      <c r="GF124" s="12"/>
      <c r="GG124" s="12"/>
      <c r="GH124" s="12"/>
      <c r="GI124" s="12"/>
      <c r="GJ124" s="12"/>
      <c r="GK124" s="12"/>
      <c r="GL124" s="12"/>
      <c r="GM124" s="12"/>
      <c r="GN124" s="12"/>
      <c r="GO124" s="12"/>
      <c r="GP124" s="12"/>
      <c r="GQ124" s="12"/>
      <c r="GR124" s="12"/>
      <c r="GS124" s="12"/>
      <c r="GT124" s="12"/>
      <c r="GU124" s="12"/>
      <c r="GV124" s="12"/>
      <c r="GW124" s="12"/>
      <c r="GX124" s="12"/>
      <c r="GY124" s="12"/>
      <c r="GZ124" s="12"/>
      <c r="HA124" s="12"/>
      <c r="HB124" s="12"/>
      <c r="HC124" s="12"/>
      <c r="HD124" s="12"/>
      <c r="HE124" s="12"/>
      <c r="HF124" s="12"/>
      <c r="HG124" s="12"/>
      <c r="HH124" s="12"/>
      <c r="HI124" s="12"/>
      <c r="HJ124" s="12"/>
      <c r="HK124" s="12"/>
      <c r="HL124" s="12"/>
      <c r="HM124" s="12"/>
      <c r="HN124" s="12"/>
      <c r="HO124" s="12"/>
      <c r="HP124" s="12"/>
      <c r="HQ124" s="12"/>
      <c r="HR124" s="12"/>
      <c r="HS124" s="12"/>
      <c r="HT124" s="12"/>
      <c r="HU124" s="12"/>
      <c r="HV124" s="12"/>
      <c r="HW124" s="12"/>
      <c r="HX124" s="12"/>
      <c r="HY124" s="12"/>
      <c r="HZ124" s="12"/>
      <c r="IA124" s="12"/>
      <c r="IB124" s="12"/>
      <c r="IC124" s="12"/>
      <c r="ID124" s="12"/>
      <c r="IE124" s="12"/>
      <c r="IF124" s="12"/>
      <c r="IG124" s="12"/>
      <c r="IH124" s="12"/>
      <c r="II124" s="12"/>
      <c r="IJ124" s="12"/>
      <c r="IK124" s="12"/>
      <c r="IL124" s="12"/>
      <c r="IM124" s="12"/>
      <c r="IN124" s="12"/>
      <c r="IO124" s="12"/>
      <c r="IP124" s="12"/>
      <c r="IQ124" s="12"/>
      <c r="IR124" s="12"/>
      <c r="IS124" s="12"/>
      <c r="IT124" s="12"/>
      <c r="IU124" s="12"/>
      <c r="IV124" s="12"/>
      <c r="IW124" s="12"/>
      <c r="IX124" s="122"/>
      <c r="IY124" s="128"/>
      <c r="IZ124" s="128"/>
    </row>
    <row r="125" spans="1:260" ht="15.75" thickBot="1" x14ac:dyDescent="0.3">
      <c r="A125" s="112">
        <v>115</v>
      </c>
      <c r="B125" s="113" t="s">
        <v>891</v>
      </c>
      <c r="C125" s="4" t="s">
        <v>56</v>
      </c>
      <c r="D125" s="4" t="s">
        <v>54</v>
      </c>
      <c r="E125" s="49" t="s">
        <v>497</v>
      </c>
      <c r="F125" s="55">
        <v>43056</v>
      </c>
      <c r="G125" s="4" t="s">
        <v>57</v>
      </c>
      <c r="H125" s="4" t="s">
        <v>226</v>
      </c>
      <c r="J125" s="58" t="s">
        <v>613</v>
      </c>
      <c r="K125" s="82">
        <v>3000000</v>
      </c>
      <c r="L125" s="4" t="s">
        <v>66</v>
      </c>
      <c r="O125" s="4" t="s">
        <v>69</v>
      </c>
      <c r="P125" s="4" t="s">
        <v>60</v>
      </c>
      <c r="Q125" s="12"/>
      <c r="R125" s="84">
        <v>800235366</v>
      </c>
      <c r="S125" s="4" t="s">
        <v>68</v>
      </c>
      <c r="T125" s="115">
        <v>1</v>
      </c>
      <c r="U125" s="59" t="s">
        <v>720</v>
      </c>
      <c r="V125" s="4" t="s">
        <v>73</v>
      </c>
      <c r="W125" s="4" t="s">
        <v>98</v>
      </c>
      <c r="AC125" s="4" t="s">
        <v>80</v>
      </c>
      <c r="AD125" s="90">
        <v>34529828</v>
      </c>
      <c r="AH125" s="59" t="s">
        <v>762</v>
      </c>
      <c r="AI125" s="45">
        <v>38</v>
      </c>
      <c r="AJ125" s="4" t="s">
        <v>84</v>
      </c>
      <c r="AK125" s="4">
        <v>0</v>
      </c>
      <c r="AL125" s="4" t="s">
        <v>65</v>
      </c>
      <c r="AM125" s="79">
        <v>0</v>
      </c>
      <c r="AN125" s="109">
        <v>0</v>
      </c>
      <c r="AO125" s="103">
        <v>43062</v>
      </c>
      <c r="AP125" s="103">
        <v>43100</v>
      </c>
      <c r="AQ125" s="3">
        <v>43099</v>
      </c>
      <c r="AR125" s="8">
        <v>9</v>
      </c>
      <c r="AS125" s="8">
        <v>9</v>
      </c>
      <c r="AT125" s="125">
        <v>0</v>
      </c>
      <c r="AU125" s="125">
        <v>0</v>
      </c>
      <c r="AV125" s="87"/>
      <c r="AW125" s="128"/>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2"/>
      <c r="EV125" s="12"/>
      <c r="EW125" s="12"/>
      <c r="EX125" s="12"/>
      <c r="EY125" s="12"/>
      <c r="EZ125" s="12"/>
      <c r="FA125" s="12"/>
      <c r="FB125" s="12"/>
      <c r="FC125" s="12"/>
      <c r="FD125" s="12"/>
      <c r="FE125" s="12"/>
      <c r="FF125" s="12"/>
      <c r="FG125" s="12"/>
      <c r="FH125" s="12"/>
      <c r="FI125" s="12"/>
      <c r="FJ125" s="12"/>
      <c r="FK125" s="12"/>
      <c r="FL125" s="12"/>
      <c r="FM125" s="12"/>
      <c r="FN125" s="12"/>
      <c r="FO125" s="12"/>
      <c r="FP125" s="12"/>
      <c r="FQ125" s="12"/>
      <c r="FR125" s="12"/>
      <c r="FS125" s="12"/>
      <c r="FT125" s="12"/>
      <c r="FU125" s="12"/>
      <c r="FV125" s="12"/>
      <c r="FW125" s="12"/>
      <c r="FX125" s="12"/>
      <c r="FY125" s="12"/>
      <c r="FZ125" s="12"/>
      <c r="GA125" s="12"/>
      <c r="GB125" s="12"/>
      <c r="GC125" s="12"/>
      <c r="GD125" s="12"/>
      <c r="GE125" s="12"/>
      <c r="GF125" s="12"/>
      <c r="GG125" s="12"/>
      <c r="GH125" s="12"/>
      <c r="GI125" s="12"/>
      <c r="GJ125" s="12"/>
      <c r="GK125" s="12"/>
      <c r="GL125" s="12"/>
      <c r="GM125" s="12"/>
      <c r="GN125" s="12"/>
      <c r="GO125" s="12"/>
      <c r="GP125" s="12"/>
      <c r="GQ125" s="12"/>
      <c r="GR125" s="12"/>
      <c r="GS125" s="12"/>
      <c r="GT125" s="12"/>
      <c r="GU125" s="12"/>
      <c r="GV125" s="12"/>
      <c r="GW125" s="12"/>
      <c r="GX125" s="12"/>
      <c r="GY125" s="12"/>
      <c r="GZ125" s="12"/>
      <c r="HA125" s="12"/>
      <c r="HB125" s="12"/>
      <c r="HC125" s="12"/>
      <c r="HD125" s="12"/>
      <c r="HE125" s="12"/>
      <c r="HF125" s="12"/>
      <c r="HG125" s="12"/>
      <c r="HH125" s="12"/>
      <c r="HI125" s="12"/>
      <c r="HJ125" s="12"/>
      <c r="HK125" s="12"/>
      <c r="HL125" s="12"/>
      <c r="HM125" s="12"/>
      <c r="HN125" s="12"/>
      <c r="HO125" s="12"/>
      <c r="HP125" s="12"/>
      <c r="HQ125" s="12"/>
      <c r="HR125" s="12"/>
      <c r="HS125" s="12"/>
      <c r="HT125" s="12"/>
      <c r="HU125" s="12"/>
      <c r="HV125" s="12"/>
      <c r="HW125" s="12"/>
      <c r="HX125" s="12"/>
      <c r="HY125" s="12"/>
      <c r="HZ125" s="12"/>
      <c r="IA125" s="12"/>
      <c r="IB125" s="12"/>
      <c r="IC125" s="12"/>
      <c r="ID125" s="12"/>
      <c r="IE125" s="12"/>
      <c r="IF125" s="12"/>
      <c r="IG125" s="12"/>
      <c r="IH125" s="12"/>
      <c r="II125" s="12"/>
      <c r="IJ125" s="12"/>
      <c r="IK125" s="12"/>
      <c r="IL125" s="12"/>
      <c r="IM125" s="12"/>
      <c r="IN125" s="12"/>
      <c r="IO125" s="12"/>
      <c r="IP125" s="12"/>
      <c r="IQ125" s="12"/>
      <c r="IR125" s="12"/>
      <c r="IS125" s="12"/>
      <c r="IT125" s="12"/>
      <c r="IU125" s="12"/>
      <c r="IV125" s="12"/>
      <c r="IW125" s="12"/>
      <c r="IX125" s="122"/>
      <c r="IY125" s="128"/>
      <c r="IZ125" s="128"/>
    </row>
    <row r="126" spans="1:260" ht="15.75" thickBot="1" x14ac:dyDescent="0.3">
      <c r="A126" s="112">
        <v>116</v>
      </c>
      <c r="B126" s="113" t="s">
        <v>892</v>
      </c>
      <c r="C126" s="4" t="s">
        <v>56</v>
      </c>
      <c r="D126" s="4" t="s">
        <v>54</v>
      </c>
      <c r="E126" s="49" t="s">
        <v>498</v>
      </c>
      <c r="F126" s="55">
        <v>43066</v>
      </c>
      <c r="G126" s="4" t="s">
        <v>57</v>
      </c>
      <c r="H126" s="4" t="s">
        <v>226</v>
      </c>
      <c r="J126" s="58" t="s">
        <v>614</v>
      </c>
      <c r="K126" s="82">
        <v>1500000</v>
      </c>
      <c r="L126" s="4" t="s">
        <v>66</v>
      </c>
      <c r="O126" s="4" t="s">
        <v>69</v>
      </c>
      <c r="P126" s="4" t="s">
        <v>60</v>
      </c>
      <c r="Q126" s="12"/>
      <c r="R126" s="85">
        <v>900278923</v>
      </c>
      <c r="S126" s="4" t="s">
        <v>68</v>
      </c>
      <c r="T126" s="115">
        <v>1</v>
      </c>
      <c r="U126" s="86" t="s">
        <v>661</v>
      </c>
      <c r="V126" s="4" t="s">
        <v>73</v>
      </c>
      <c r="W126" s="4" t="s">
        <v>98</v>
      </c>
      <c r="AC126" s="4" t="s">
        <v>80</v>
      </c>
      <c r="AD126" s="90">
        <v>34556299</v>
      </c>
      <c r="AH126" s="59" t="s">
        <v>749</v>
      </c>
      <c r="AI126" s="45">
        <v>234</v>
      </c>
      <c r="AJ126" s="4" t="s">
        <v>84</v>
      </c>
      <c r="AK126" s="4">
        <v>0</v>
      </c>
      <c r="AL126" s="4" t="s">
        <v>65</v>
      </c>
      <c r="AM126" s="79">
        <v>0</v>
      </c>
      <c r="AN126" s="109">
        <v>0</v>
      </c>
      <c r="AO126" s="102">
        <v>43076</v>
      </c>
      <c r="AP126" s="103">
        <v>43281</v>
      </c>
      <c r="AQ126" s="3">
        <v>43099</v>
      </c>
      <c r="AR126" s="8">
        <v>6</v>
      </c>
      <c r="AS126" s="8">
        <v>6</v>
      </c>
      <c r="AT126" s="125">
        <v>0</v>
      </c>
      <c r="AU126" s="125">
        <v>0</v>
      </c>
      <c r="AV126" s="87"/>
      <c r="AW126" s="128"/>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c r="EP126" s="12"/>
      <c r="EQ126" s="12"/>
      <c r="ER126" s="12"/>
      <c r="ES126" s="12"/>
      <c r="ET126" s="12"/>
      <c r="EU126" s="12"/>
      <c r="EV126" s="12"/>
      <c r="EW126" s="12"/>
      <c r="EX126" s="12"/>
      <c r="EY126" s="12"/>
      <c r="EZ126" s="12"/>
      <c r="FA126" s="12"/>
      <c r="FB126" s="12"/>
      <c r="FC126" s="12"/>
      <c r="FD126" s="12"/>
      <c r="FE126" s="12"/>
      <c r="FF126" s="12"/>
      <c r="FG126" s="12"/>
      <c r="FH126" s="12"/>
      <c r="FI126" s="12"/>
      <c r="FJ126" s="12"/>
      <c r="FK126" s="12"/>
      <c r="FL126" s="12"/>
      <c r="FM126" s="12"/>
      <c r="FN126" s="12"/>
      <c r="FO126" s="12"/>
      <c r="FP126" s="12"/>
      <c r="FQ126" s="12"/>
      <c r="FR126" s="12"/>
      <c r="FS126" s="12"/>
      <c r="FT126" s="12"/>
      <c r="FU126" s="12"/>
      <c r="FV126" s="12"/>
      <c r="FW126" s="12"/>
      <c r="FX126" s="12"/>
      <c r="FY126" s="12"/>
      <c r="FZ126" s="12"/>
      <c r="GA126" s="12"/>
      <c r="GB126" s="12"/>
      <c r="GC126" s="12"/>
      <c r="GD126" s="12"/>
      <c r="GE126" s="12"/>
      <c r="GF126" s="12"/>
      <c r="GG126" s="12"/>
      <c r="GH126" s="12"/>
      <c r="GI126" s="12"/>
      <c r="GJ126" s="12"/>
      <c r="GK126" s="12"/>
      <c r="GL126" s="12"/>
      <c r="GM126" s="12"/>
      <c r="GN126" s="12"/>
      <c r="GO126" s="12"/>
      <c r="GP126" s="12"/>
      <c r="GQ126" s="12"/>
      <c r="GR126" s="12"/>
      <c r="GS126" s="12"/>
      <c r="GT126" s="12"/>
      <c r="GU126" s="12"/>
      <c r="GV126" s="12"/>
      <c r="GW126" s="12"/>
      <c r="GX126" s="12"/>
      <c r="GY126" s="12"/>
      <c r="GZ126" s="12"/>
      <c r="HA126" s="12"/>
      <c r="HB126" s="12"/>
      <c r="HC126" s="12"/>
      <c r="HD126" s="12"/>
      <c r="HE126" s="12"/>
      <c r="HF126" s="12"/>
      <c r="HG126" s="12"/>
      <c r="HH126" s="12"/>
      <c r="HI126" s="12"/>
      <c r="HJ126" s="12"/>
      <c r="HK126" s="12"/>
      <c r="HL126" s="12"/>
      <c r="HM126" s="12"/>
      <c r="HN126" s="12"/>
      <c r="HO126" s="12"/>
      <c r="HP126" s="12"/>
      <c r="HQ126" s="12"/>
      <c r="HR126" s="12"/>
      <c r="HS126" s="12"/>
      <c r="HT126" s="12"/>
      <c r="HU126" s="12"/>
      <c r="HV126" s="12"/>
      <c r="HW126" s="12"/>
      <c r="HX126" s="12"/>
      <c r="HY126" s="12"/>
      <c r="HZ126" s="12"/>
      <c r="IA126" s="12"/>
      <c r="IB126" s="12"/>
      <c r="IC126" s="12"/>
      <c r="ID126" s="12"/>
      <c r="IE126" s="12"/>
      <c r="IF126" s="12"/>
      <c r="IG126" s="12"/>
      <c r="IH126" s="12"/>
      <c r="II126" s="12"/>
      <c r="IJ126" s="12"/>
      <c r="IK126" s="12"/>
      <c r="IL126" s="12"/>
      <c r="IM126" s="12"/>
      <c r="IN126" s="12"/>
      <c r="IO126" s="12"/>
      <c r="IP126" s="12"/>
      <c r="IQ126" s="12"/>
      <c r="IR126" s="12"/>
      <c r="IS126" s="12"/>
      <c r="IT126" s="12"/>
      <c r="IU126" s="12"/>
      <c r="IV126" s="12"/>
      <c r="IW126" s="12"/>
      <c r="IX126" s="122"/>
      <c r="IY126" s="128"/>
      <c r="IZ126" s="128"/>
    </row>
    <row r="127" spans="1:260" ht="15.75" thickBot="1" x14ac:dyDescent="0.3">
      <c r="A127" s="112">
        <v>117</v>
      </c>
      <c r="B127" s="113" t="s">
        <v>893</v>
      </c>
      <c r="C127" s="4" t="s">
        <v>56</v>
      </c>
      <c r="D127" s="4" t="s">
        <v>54</v>
      </c>
      <c r="E127" s="49" t="s">
        <v>499</v>
      </c>
      <c r="F127" s="55">
        <v>43066</v>
      </c>
      <c r="G127" s="4" t="s">
        <v>57</v>
      </c>
      <c r="H127" s="4" t="s">
        <v>226</v>
      </c>
      <c r="J127" s="72" t="s">
        <v>578</v>
      </c>
      <c r="K127" s="82">
        <v>5000000</v>
      </c>
      <c r="L127" s="4" t="s">
        <v>66</v>
      </c>
      <c r="O127" s="4" t="s">
        <v>69</v>
      </c>
      <c r="P127" s="4" t="s">
        <v>60</v>
      </c>
      <c r="Q127" s="12"/>
      <c r="R127" s="84">
        <v>900417474</v>
      </c>
      <c r="S127" s="4" t="s">
        <v>87</v>
      </c>
      <c r="T127" s="115">
        <v>3</v>
      </c>
      <c r="U127" s="90" t="s">
        <v>686</v>
      </c>
      <c r="V127" s="4" t="s">
        <v>73</v>
      </c>
      <c r="W127" s="4" t="s">
        <v>98</v>
      </c>
      <c r="AC127" s="4" t="s">
        <v>80</v>
      </c>
      <c r="AD127" s="90">
        <v>10533876</v>
      </c>
      <c r="AH127" s="59" t="s">
        <v>744</v>
      </c>
      <c r="AI127" s="45">
        <v>32</v>
      </c>
      <c r="AJ127" s="4" t="s">
        <v>84</v>
      </c>
      <c r="AK127" s="4">
        <v>0</v>
      </c>
      <c r="AL127" s="4" t="s">
        <v>65</v>
      </c>
      <c r="AM127" s="79">
        <v>0</v>
      </c>
      <c r="AN127" s="109">
        <v>0</v>
      </c>
      <c r="AO127" s="103">
        <v>43068</v>
      </c>
      <c r="AP127" s="103">
        <v>43100</v>
      </c>
      <c r="AQ127" s="3">
        <v>43099</v>
      </c>
      <c r="AR127" s="8">
        <v>8</v>
      </c>
      <c r="AS127" s="8">
        <v>8</v>
      </c>
      <c r="AT127" s="125">
        <v>0</v>
      </c>
      <c r="AU127" s="125">
        <v>0</v>
      </c>
      <c r="AV127" s="87"/>
      <c r="AW127" s="128"/>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H127" s="12"/>
      <c r="EI127" s="12"/>
      <c r="EJ127" s="12"/>
      <c r="EK127" s="12"/>
      <c r="EL127" s="12"/>
      <c r="EM127" s="12"/>
      <c r="EN127" s="12"/>
      <c r="EO127" s="12"/>
      <c r="EP127" s="12"/>
      <c r="EQ127" s="12"/>
      <c r="ER127" s="12"/>
      <c r="ES127" s="12"/>
      <c r="ET127" s="12"/>
      <c r="EU127" s="12"/>
      <c r="EV127" s="12"/>
      <c r="EW127" s="12"/>
      <c r="EX127" s="12"/>
      <c r="EY127" s="12"/>
      <c r="EZ127" s="12"/>
      <c r="FA127" s="12"/>
      <c r="FB127" s="12"/>
      <c r="FC127" s="12"/>
      <c r="FD127" s="12"/>
      <c r="FE127" s="12"/>
      <c r="FF127" s="12"/>
      <c r="FG127" s="12"/>
      <c r="FH127" s="12"/>
      <c r="FI127" s="12"/>
      <c r="FJ127" s="12"/>
      <c r="FK127" s="12"/>
      <c r="FL127" s="12"/>
      <c r="FM127" s="12"/>
      <c r="FN127" s="12"/>
      <c r="FO127" s="12"/>
      <c r="FP127" s="12"/>
      <c r="FQ127" s="12"/>
      <c r="FR127" s="12"/>
      <c r="FS127" s="12"/>
      <c r="FT127" s="12"/>
      <c r="FU127" s="12"/>
      <c r="FV127" s="12"/>
      <c r="FW127" s="12"/>
      <c r="FX127" s="12"/>
      <c r="FY127" s="12"/>
      <c r="FZ127" s="12"/>
      <c r="GA127" s="12"/>
      <c r="GB127" s="12"/>
      <c r="GC127" s="12"/>
      <c r="GD127" s="12"/>
      <c r="GE127" s="12"/>
      <c r="GF127" s="12"/>
      <c r="GG127" s="12"/>
      <c r="GH127" s="12"/>
      <c r="GI127" s="12"/>
      <c r="GJ127" s="12"/>
      <c r="GK127" s="12"/>
      <c r="GL127" s="12"/>
      <c r="GM127" s="12"/>
      <c r="GN127" s="12"/>
      <c r="GO127" s="12"/>
      <c r="GP127" s="12"/>
      <c r="GQ127" s="12"/>
      <c r="GR127" s="12"/>
      <c r="GS127" s="12"/>
      <c r="GT127" s="12"/>
      <c r="GU127" s="12"/>
      <c r="GV127" s="12"/>
      <c r="GW127" s="12"/>
      <c r="GX127" s="12"/>
      <c r="GY127" s="12"/>
      <c r="GZ127" s="12"/>
      <c r="HA127" s="12"/>
      <c r="HB127" s="12"/>
      <c r="HC127" s="12"/>
      <c r="HD127" s="12"/>
      <c r="HE127" s="12"/>
      <c r="HF127" s="12"/>
      <c r="HG127" s="12"/>
      <c r="HH127" s="12"/>
      <c r="HI127" s="12"/>
      <c r="HJ127" s="12"/>
      <c r="HK127" s="12"/>
      <c r="HL127" s="12"/>
      <c r="HM127" s="12"/>
      <c r="HN127" s="12"/>
      <c r="HO127" s="12"/>
      <c r="HP127" s="12"/>
      <c r="HQ127" s="12"/>
      <c r="HR127" s="12"/>
      <c r="HS127" s="12"/>
      <c r="HT127" s="12"/>
      <c r="HU127" s="12"/>
      <c r="HV127" s="12"/>
      <c r="HW127" s="12"/>
      <c r="HX127" s="12"/>
      <c r="HY127" s="12"/>
      <c r="HZ127" s="12"/>
      <c r="IA127" s="12"/>
      <c r="IB127" s="12"/>
      <c r="IC127" s="12"/>
      <c r="ID127" s="12"/>
      <c r="IE127" s="12"/>
      <c r="IF127" s="12"/>
      <c r="IG127" s="12"/>
      <c r="IH127" s="12"/>
      <c r="II127" s="12"/>
      <c r="IJ127" s="12"/>
      <c r="IK127" s="12"/>
      <c r="IL127" s="12"/>
      <c r="IM127" s="12"/>
      <c r="IN127" s="12"/>
      <c r="IO127" s="12"/>
      <c r="IP127" s="12"/>
      <c r="IQ127" s="12"/>
      <c r="IR127" s="12"/>
      <c r="IS127" s="12"/>
      <c r="IT127" s="12"/>
      <c r="IU127" s="12"/>
      <c r="IV127" s="12"/>
      <c r="IW127" s="12"/>
      <c r="IX127" s="122"/>
      <c r="IY127" s="128"/>
      <c r="IZ127" s="128"/>
    </row>
    <row r="128" spans="1:260" ht="15.75" thickBot="1" x14ac:dyDescent="0.3">
      <c r="A128" s="112">
        <v>118</v>
      </c>
      <c r="B128" s="113" t="s">
        <v>894</v>
      </c>
      <c r="C128" s="4" t="s">
        <v>56</v>
      </c>
      <c r="D128" s="4" t="s">
        <v>54</v>
      </c>
      <c r="E128" s="49" t="s">
        <v>500</v>
      </c>
      <c r="F128" s="55">
        <v>43070</v>
      </c>
      <c r="G128" s="4" t="s">
        <v>57</v>
      </c>
      <c r="H128" s="4" t="s">
        <v>226</v>
      </c>
      <c r="J128" s="62" t="s">
        <v>643</v>
      </c>
      <c r="K128" s="82">
        <v>1430248</v>
      </c>
      <c r="L128" s="4" t="s">
        <v>66</v>
      </c>
      <c r="O128" s="4" t="s">
        <v>59</v>
      </c>
      <c r="P128" s="4" t="s">
        <v>80</v>
      </c>
      <c r="Q128" s="84">
        <v>34568110</v>
      </c>
      <c r="R128" s="84">
        <v>34568110</v>
      </c>
      <c r="S128" s="4" t="s">
        <v>94</v>
      </c>
      <c r="T128" s="115">
        <v>4</v>
      </c>
      <c r="U128" s="59" t="s">
        <v>741</v>
      </c>
      <c r="V128" s="4" t="s">
        <v>73</v>
      </c>
      <c r="W128" s="4" t="s">
        <v>98</v>
      </c>
      <c r="AC128" s="4" t="s">
        <v>80</v>
      </c>
      <c r="AD128" s="110">
        <v>34545403</v>
      </c>
      <c r="AH128" s="43" t="s">
        <v>755</v>
      </c>
      <c r="AI128" s="45">
        <v>27</v>
      </c>
      <c r="AJ128" s="4" t="s">
        <v>84</v>
      </c>
      <c r="AK128" s="4">
        <v>0</v>
      </c>
      <c r="AL128" s="4" t="s">
        <v>65</v>
      </c>
      <c r="AM128" s="79">
        <v>0</v>
      </c>
      <c r="AN128" s="109">
        <v>0</v>
      </c>
      <c r="AO128" s="103">
        <v>43073</v>
      </c>
      <c r="AP128" s="103">
        <v>43100</v>
      </c>
      <c r="AQ128" s="3">
        <v>43099</v>
      </c>
      <c r="AR128" s="8">
        <v>6</v>
      </c>
      <c r="AS128" s="8">
        <v>6</v>
      </c>
      <c r="AT128" s="125">
        <v>100</v>
      </c>
      <c r="AU128" s="125">
        <v>100</v>
      </c>
      <c r="AV128" s="87"/>
      <c r="AW128" s="128"/>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12"/>
      <c r="EP128" s="12"/>
      <c r="EQ128" s="12"/>
      <c r="ER128" s="12"/>
      <c r="ES128" s="12"/>
      <c r="ET128" s="12"/>
      <c r="EU128" s="12"/>
      <c r="EV128" s="12"/>
      <c r="EW128" s="12"/>
      <c r="EX128" s="12"/>
      <c r="EY128" s="12"/>
      <c r="EZ128" s="12"/>
      <c r="FA128" s="12"/>
      <c r="FB128" s="12"/>
      <c r="FC128" s="12"/>
      <c r="FD128" s="12"/>
      <c r="FE128" s="12"/>
      <c r="FF128" s="12"/>
      <c r="FG128" s="12"/>
      <c r="FH128" s="12"/>
      <c r="FI128" s="12"/>
      <c r="FJ128" s="12"/>
      <c r="FK128" s="12"/>
      <c r="FL128" s="12"/>
      <c r="FM128" s="12"/>
      <c r="FN128" s="12"/>
      <c r="FO128" s="12"/>
      <c r="FP128" s="12"/>
      <c r="FQ128" s="12"/>
      <c r="FR128" s="12"/>
      <c r="FS128" s="12"/>
      <c r="FT128" s="12"/>
      <c r="FU128" s="12"/>
      <c r="FV128" s="12"/>
      <c r="FW128" s="12"/>
      <c r="FX128" s="12"/>
      <c r="FY128" s="12"/>
      <c r="FZ128" s="12"/>
      <c r="GA128" s="12"/>
      <c r="GB128" s="12"/>
      <c r="GC128" s="12"/>
      <c r="GD128" s="12"/>
      <c r="GE128" s="12"/>
      <c r="GF128" s="12"/>
      <c r="GG128" s="12"/>
      <c r="GH128" s="12"/>
      <c r="GI128" s="12"/>
      <c r="GJ128" s="12"/>
      <c r="GK128" s="12"/>
      <c r="GL128" s="12"/>
      <c r="GM128" s="12"/>
      <c r="GN128" s="12"/>
      <c r="GO128" s="12"/>
      <c r="GP128" s="12"/>
      <c r="GQ128" s="12"/>
      <c r="GR128" s="12"/>
      <c r="GS128" s="12"/>
      <c r="GT128" s="12"/>
      <c r="GU128" s="12"/>
      <c r="GV128" s="12"/>
      <c r="GW128" s="12"/>
      <c r="GX128" s="12"/>
      <c r="GY128" s="12"/>
      <c r="GZ128" s="12"/>
      <c r="HA128" s="12"/>
      <c r="HB128" s="12"/>
      <c r="HC128" s="12"/>
      <c r="HD128" s="12"/>
      <c r="HE128" s="12"/>
      <c r="HF128" s="12"/>
      <c r="HG128" s="12"/>
      <c r="HH128" s="12"/>
      <c r="HI128" s="12"/>
      <c r="HJ128" s="12"/>
      <c r="HK128" s="12"/>
      <c r="HL128" s="12"/>
      <c r="HM128" s="12"/>
      <c r="HN128" s="12"/>
      <c r="HO128" s="12"/>
      <c r="HP128" s="12"/>
      <c r="HQ128" s="12"/>
      <c r="HR128" s="12"/>
      <c r="HS128" s="12"/>
      <c r="HT128" s="12"/>
      <c r="HU128" s="12"/>
      <c r="HV128" s="12"/>
      <c r="HW128" s="12"/>
      <c r="HX128" s="12"/>
      <c r="HY128" s="12"/>
      <c r="HZ128" s="12"/>
      <c r="IA128" s="12"/>
      <c r="IB128" s="12"/>
      <c r="IC128" s="12"/>
      <c r="ID128" s="12"/>
      <c r="IE128" s="12"/>
      <c r="IF128" s="12"/>
      <c r="IG128" s="12"/>
      <c r="IH128" s="12"/>
      <c r="II128" s="12"/>
      <c r="IJ128" s="12"/>
      <c r="IK128" s="12"/>
      <c r="IL128" s="12"/>
      <c r="IM128" s="12"/>
      <c r="IN128" s="12"/>
      <c r="IO128" s="12"/>
      <c r="IP128" s="12"/>
      <c r="IQ128" s="12"/>
      <c r="IR128" s="12"/>
      <c r="IS128" s="12"/>
      <c r="IT128" s="12"/>
      <c r="IU128" s="12"/>
      <c r="IV128" s="12"/>
      <c r="IW128" s="12"/>
      <c r="IX128" s="122"/>
      <c r="IY128" s="128"/>
      <c r="IZ128" s="128"/>
    </row>
    <row r="129" spans="1:260" ht="15.75" thickBot="1" x14ac:dyDescent="0.3">
      <c r="A129" s="112">
        <v>119</v>
      </c>
      <c r="B129" s="113" t="s">
        <v>895</v>
      </c>
      <c r="C129" s="4" t="s">
        <v>56</v>
      </c>
      <c r="D129" s="4" t="s">
        <v>54</v>
      </c>
      <c r="E129" s="49" t="s">
        <v>501</v>
      </c>
      <c r="F129" s="55">
        <v>43080</v>
      </c>
      <c r="G129" s="4" t="s">
        <v>57</v>
      </c>
      <c r="H129" s="4" t="s">
        <v>226</v>
      </c>
      <c r="J129" s="73" t="s">
        <v>644</v>
      </c>
      <c r="K129" s="82">
        <v>1100191</v>
      </c>
      <c r="L129" s="4" t="s">
        <v>66</v>
      </c>
      <c r="O129" s="4" t="s">
        <v>59</v>
      </c>
      <c r="P129" s="4" t="s">
        <v>80</v>
      </c>
      <c r="Q129" s="85">
        <v>25708447</v>
      </c>
      <c r="R129" s="85">
        <v>25708447</v>
      </c>
      <c r="S129" s="4" t="s">
        <v>68</v>
      </c>
      <c r="T129" s="115">
        <v>1</v>
      </c>
      <c r="U129" s="86" t="s">
        <v>736</v>
      </c>
      <c r="V129" s="4" t="s">
        <v>73</v>
      </c>
      <c r="W129" s="4" t="s">
        <v>98</v>
      </c>
      <c r="AC129" s="4" t="s">
        <v>80</v>
      </c>
      <c r="AD129" s="110">
        <v>34545403</v>
      </c>
      <c r="AH129" s="43" t="s">
        <v>755</v>
      </c>
      <c r="AI129" s="45">
        <v>20</v>
      </c>
      <c r="AJ129" s="4" t="s">
        <v>84</v>
      </c>
      <c r="AK129" s="4">
        <v>0</v>
      </c>
      <c r="AL129" s="4" t="s">
        <v>65</v>
      </c>
      <c r="AM129" s="79">
        <v>0</v>
      </c>
      <c r="AN129" s="109">
        <v>0</v>
      </c>
      <c r="AO129" s="102">
        <v>43080</v>
      </c>
      <c r="AP129" s="105">
        <v>43100</v>
      </c>
      <c r="AQ129" s="3">
        <v>43099</v>
      </c>
      <c r="AR129" s="8">
        <v>5</v>
      </c>
      <c r="AS129" s="8">
        <v>5</v>
      </c>
      <c r="AT129" s="125">
        <v>100</v>
      </c>
      <c r="AU129" s="125">
        <v>100</v>
      </c>
      <c r="AV129" s="87"/>
      <c r="AW129" s="128"/>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2"/>
      <c r="EV129" s="12"/>
      <c r="EW129" s="12"/>
      <c r="EX129" s="12"/>
      <c r="EY129" s="12"/>
      <c r="EZ129" s="12"/>
      <c r="FA129" s="12"/>
      <c r="FB129" s="12"/>
      <c r="FC129" s="12"/>
      <c r="FD129" s="12"/>
      <c r="FE129" s="12"/>
      <c r="FF129" s="12"/>
      <c r="FG129" s="12"/>
      <c r="FH129" s="12"/>
      <c r="FI129" s="12"/>
      <c r="FJ129" s="12"/>
      <c r="FK129" s="12"/>
      <c r="FL129" s="12"/>
      <c r="FM129" s="12"/>
      <c r="FN129" s="12"/>
      <c r="FO129" s="12"/>
      <c r="FP129" s="12"/>
      <c r="FQ129" s="12"/>
      <c r="FR129" s="12"/>
      <c r="FS129" s="12"/>
      <c r="FT129" s="12"/>
      <c r="FU129" s="12"/>
      <c r="FV129" s="12"/>
      <c r="FW129" s="12"/>
      <c r="FX129" s="12"/>
      <c r="FY129" s="12"/>
      <c r="FZ129" s="12"/>
      <c r="GA129" s="12"/>
      <c r="GB129" s="12"/>
      <c r="GC129" s="12"/>
      <c r="GD129" s="12"/>
      <c r="GE129" s="12"/>
      <c r="GF129" s="12"/>
      <c r="GG129" s="12"/>
      <c r="GH129" s="12"/>
      <c r="GI129" s="12"/>
      <c r="GJ129" s="12"/>
      <c r="GK129" s="12"/>
      <c r="GL129" s="12"/>
      <c r="GM129" s="12"/>
      <c r="GN129" s="12"/>
      <c r="GO129" s="12"/>
      <c r="GP129" s="12"/>
      <c r="GQ129" s="12"/>
      <c r="GR129" s="12"/>
      <c r="GS129" s="12"/>
      <c r="GT129" s="12"/>
      <c r="GU129" s="12"/>
      <c r="GV129" s="12"/>
      <c r="GW129" s="12"/>
      <c r="GX129" s="12"/>
      <c r="GY129" s="12"/>
      <c r="GZ129" s="12"/>
      <c r="HA129" s="12"/>
      <c r="HB129" s="12"/>
      <c r="HC129" s="12"/>
      <c r="HD129" s="12"/>
      <c r="HE129" s="12"/>
      <c r="HF129" s="12"/>
      <c r="HG129" s="12"/>
      <c r="HH129" s="12"/>
      <c r="HI129" s="12"/>
      <c r="HJ129" s="12"/>
      <c r="HK129" s="12"/>
      <c r="HL129" s="12"/>
      <c r="HM129" s="12"/>
      <c r="HN129" s="12"/>
      <c r="HO129" s="12"/>
      <c r="HP129" s="12"/>
      <c r="HQ129" s="12"/>
      <c r="HR129" s="12"/>
      <c r="HS129" s="12"/>
      <c r="HT129" s="12"/>
      <c r="HU129" s="12"/>
      <c r="HV129" s="12"/>
      <c r="HW129" s="12"/>
      <c r="HX129" s="12"/>
      <c r="HY129" s="12"/>
      <c r="HZ129" s="12"/>
      <c r="IA129" s="12"/>
      <c r="IB129" s="12"/>
      <c r="IC129" s="12"/>
      <c r="ID129" s="12"/>
      <c r="IE129" s="12"/>
      <c r="IF129" s="12"/>
      <c r="IG129" s="12"/>
      <c r="IH129" s="12"/>
      <c r="II129" s="12"/>
      <c r="IJ129" s="12"/>
      <c r="IK129" s="12"/>
      <c r="IL129" s="12"/>
      <c r="IM129" s="12"/>
      <c r="IN129" s="12"/>
      <c r="IO129" s="12"/>
      <c r="IP129" s="12"/>
      <c r="IQ129" s="12"/>
      <c r="IR129" s="12"/>
      <c r="IS129" s="12"/>
      <c r="IT129" s="12"/>
      <c r="IU129" s="12"/>
      <c r="IV129" s="12"/>
      <c r="IW129" s="12"/>
      <c r="IX129" s="122"/>
      <c r="IY129" s="128"/>
      <c r="IZ129" s="128"/>
    </row>
    <row r="130" spans="1:260" ht="15.75" thickBot="1" x14ac:dyDescent="0.3">
      <c r="A130" s="112">
        <v>120</v>
      </c>
      <c r="B130" s="113" t="s">
        <v>896</v>
      </c>
      <c r="C130" s="4" t="s">
        <v>56</v>
      </c>
      <c r="D130" s="4" t="s">
        <v>54</v>
      </c>
      <c r="E130" s="51" t="s">
        <v>502</v>
      </c>
      <c r="F130" s="55">
        <v>43089</v>
      </c>
      <c r="G130" s="4" t="s">
        <v>57</v>
      </c>
      <c r="H130" s="4" t="s">
        <v>226</v>
      </c>
      <c r="J130" s="64" t="s">
        <v>584</v>
      </c>
      <c r="K130" s="82">
        <v>12600000</v>
      </c>
      <c r="L130" s="4" t="s">
        <v>66</v>
      </c>
      <c r="O130" s="4" t="s">
        <v>69</v>
      </c>
      <c r="P130" s="4" t="s">
        <v>60</v>
      </c>
      <c r="Q130" s="12"/>
      <c r="R130" s="86">
        <v>805011262</v>
      </c>
      <c r="S130" s="4" t="s">
        <v>58</v>
      </c>
      <c r="T130" s="47">
        <v>0</v>
      </c>
      <c r="U130" s="85" t="s">
        <v>692</v>
      </c>
      <c r="V130" s="4" t="s">
        <v>73</v>
      </c>
      <c r="W130" s="4" t="s">
        <v>98</v>
      </c>
      <c r="AC130" s="4" t="s">
        <v>80</v>
      </c>
      <c r="AD130" s="90">
        <v>10533876</v>
      </c>
      <c r="AH130" s="59" t="s">
        <v>744</v>
      </c>
      <c r="AI130" s="43">
        <v>3</v>
      </c>
      <c r="AJ130" s="4" t="s">
        <v>84</v>
      </c>
      <c r="AK130" s="4">
        <v>0</v>
      </c>
      <c r="AL130" s="4" t="s">
        <v>65</v>
      </c>
      <c r="AM130" s="79">
        <v>0</v>
      </c>
      <c r="AN130" s="109">
        <v>0</v>
      </c>
      <c r="AO130" s="103">
        <v>43097</v>
      </c>
      <c r="AP130" s="103">
        <v>43100</v>
      </c>
      <c r="AQ130" s="3">
        <v>43099</v>
      </c>
      <c r="AR130" s="8">
        <v>0</v>
      </c>
      <c r="AS130" s="8">
        <v>0</v>
      </c>
      <c r="AT130" s="125">
        <v>0</v>
      </c>
      <c r="AU130" s="125">
        <v>0</v>
      </c>
      <c r="AV130" s="87"/>
      <c r="AW130" s="128"/>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2"/>
      <c r="EV130" s="12"/>
      <c r="EW130" s="12"/>
      <c r="EX130" s="12"/>
      <c r="EY130" s="12"/>
      <c r="EZ130" s="12"/>
      <c r="FA130" s="12"/>
      <c r="FB130" s="12"/>
      <c r="FC130" s="12"/>
      <c r="FD130" s="12"/>
      <c r="FE130" s="12"/>
      <c r="FF130" s="12"/>
      <c r="FG130" s="12"/>
      <c r="FH130" s="12"/>
      <c r="FI130" s="12"/>
      <c r="FJ130" s="12"/>
      <c r="FK130" s="12"/>
      <c r="FL130" s="12"/>
      <c r="FM130" s="12"/>
      <c r="FN130" s="12"/>
      <c r="FO130" s="12"/>
      <c r="FP130" s="12"/>
      <c r="FQ130" s="12"/>
      <c r="FR130" s="12"/>
      <c r="FS130" s="12"/>
      <c r="FT130" s="12"/>
      <c r="FU130" s="12"/>
      <c r="FV130" s="12"/>
      <c r="FW130" s="12"/>
      <c r="FX130" s="12"/>
      <c r="FY130" s="12"/>
      <c r="FZ130" s="12"/>
      <c r="GA130" s="12"/>
      <c r="GB130" s="12"/>
      <c r="GC130" s="12"/>
      <c r="GD130" s="12"/>
      <c r="GE130" s="12"/>
      <c r="GF130" s="12"/>
      <c r="GG130" s="12"/>
      <c r="GH130" s="12"/>
      <c r="GI130" s="12"/>
      <c r="GJ130" s="12"/>
      <c r="GK130" s="12"/>
      <c r="GL130" s="12"/>
      <c r="GM130" s="12"/>
      <c r="GN130" s="12"/>
      <c r="GO130" s="12"/>
      <c r="GP130" s="12"/>
      <c r="GQ130" s="12"/>
      <c r="GR130" s="12"/>
      <c r="GS130" s="12"/>
      <c r="GT130" s="12"/>
      <c r="GU130" s="12"/>
      <c r="GV130" s="12"/>
      <c r="GW130" s="12"/>
      <c r="GX130" s="12"/>
      <c r="GY130" s="12"/>
      <c r="GZ130" s="12"/>
      <c r="HA130" s="12"/>
      <c r="HB130" s="12"/>
      <c r="HC130" s="12"/>
      <c r="HD130" s="12"/>
      <c r="HE130" s="12"/>
      <c r="HF130" s="12"/>
      <c r="HG130" s="12"/>
      <c r="HH130" s="12"/>
      <c r="HI130" s="12"/>
      <c r="HJ130" s="12"/>
      <c r="HK130" s="12"/>
      <c r="HL130" s="12"/>
      <c r="HM130" s="12"/>
      <c r="HN130" s="12"/>
      <c r="HO130" s="12"/>
      <c r="HP130" s="12"/>
      <c r="HQ130" s="12"/>
      <c r="HR130" s="12"/>
      <c r="HS130" s="12"/>
      <c r="HT130" s="12"/>
      <c r="HU130" s="12"/>
      <c r="HV130" s="12"/>
      <c r="HW130" s="12"/>
      <c r="HX130" s="12"/>
      <c r="HY130" s="12"/>
      <c r="HZ130" s="12"/>
      <c r="IA130" s="12"/>
      <c r="IB130" s="12"/>
      <c r="IC130" s="12"/>
      <c r="ID130" s="12"/>
      <c r="IE130" s="12"/>
      <c r="IF130" s="12"/>
      <c r="IG130" s="12"/>
      <c r="IH130" s="12"/>
      <c r="II130" s="12"/>
      <c r="IJ130" s="12"/>
      <c r="IK130" s="12"/>
      <c r="IL130" s="12"/>
      <c r="IM130" s="12"/>
      <c r="IN130" s="12"/>
      <c r="IO130" s="12"/>
      <c r="IP130" s="12"/>
      <c r="IQ130" s="12"/>
      <c r="IR130" s="12"/>
      <c r="IS130" s="12"/>
      <c r="IT130" s="12"/>
      <c r="IU130" s="12"/>
      <c r="IV130" s="12"/>
      <c r="IW130" s="12"/>
      <c r="IX130" s="122"/>
      <c r="IY130" s="128"/>
      <c r="IZ130" s="128"/>
    </row>
    <row r="131" spans="1:260" ht="15.75" thickBot="1" x14ac:dyDescent="0.3">
      <c r="A131" s="112">
        <v>121</v>
      </c>
      <c r="B131" s="113" t="s">
        <v>897</v>
      </c>
      <c r="C131" s="4" t="s">
        <v>56</v>
      </c>
      <c r="D131" s="4" t="s">
        <v>54</v>
      </c>
      <c r="E131" s="127" t="s">
        <v>503</v>
      </c>
      <c r="F131" s="129">
        <v>43090</v>
      </c>
      <c r="G131" s="4" t="s">
        <v>57</v>
      </c>
      <c r="H131" s="4" t="s">
        <v>221</v>
      </c>
      <c r="J131" s="71" t="s">
        <v>645</v>
      </c>
      <c r="K131" s="80">
        <v>730000</v>
      </c>
      <c r="L131" s="4" t="s">
        <v>66</v>
      </c>
      <c r="O131" s="4" t="s">
        <v>69</v>
      </c>
      <c r="P131" s="4" t="s">
        <v>60</v>
      </c>
      <c r="Q131" s="12"/>
      <c r="R131" s="92">
        <v>900434234</v>
      </c>
      <c r="S131" s="4" t="s">
        <v>94</v>
      </c>
      <c r="T131" s="115">
        <v>4</v>
      </c>
      <c r="U131" s="43" t="s">
        <v>742</v>
      </c>
      <c r="V131" s="4" t="s">
        <v>73</v>
      </c>
      <c r="W131" s="4" t="s">
        <v>98</v>
      </c>
      <c r="AC131" s="4" t="s">
        <v>80</v>
      </c>
      <c r="AD131" s="90">
        <v>34560472</v>
      </c>
      <c r="AH131" s="59" t="s">
        <v>758</v>
      </c>
      <c r="AI131" s="91">
        <v>8</v>
      </c>
      <c r="AJ131" s="4" t="s">
        <v>84</v>
      </c>
      <c r="AK131" s="4">
        <v>0</v>
      </c>
      <c r="AL131" s="4" t="s">
        <v>65</v>
      </c>
      <c r="AM131" s="79">
        <v>0</v>
      </c>
      <c r="AN131" s="109">
        <v>0</v>
      </c>
      <c r="AO131" s="101">
        <v>43090</v>
      </c>
      <c r="AP131" s="101">
        <v>43097</v>
      </c>
      <c r="AQ131" s="3">
        <v>43099</v>
      </c>
      <c r="AR131" s="8">
        <v>1</v>
      </c>
      <c r="AS131" s="8">
        <v>1</v>
      </c>
      <c r="AT131" s="125">
        <v>100</v>
      </c>
      <c r="AU131" s="125">
        <v>100</v>
      </c>
      <c r="AV131" s="87"/>
      <c r="AW131" s="128"/>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2"/>
      <c r="EV131" s="12"/>
      <c r="EW131" s="12"/>
      <c r="EX131" s="12"/>
      <c r="EY131" s="12"/>
      <c r="EZ131" s="12"/>
      <c r="FA131" s="12"/>
      <c r="FB131" s="12"/>
      <c r="FC131" s="12"/>
      <c r="FD131" s="12"/>
      <c r="FE131" s="12"/>
      <c r="FF131" s="12"/>
      <c r="FG131" s="12"/>
      <c r="FH131" s="12"/>
      <c r="FI131" s="12"/>
      <c r="FJ131" s="12"/>
      <c r="FK131" s="12"/>
      <c r="FL131" s="12"/>
      <c r="FM131" s="12"/>
      <c r="FN131" s="12"/>
      <c r="FO131" s="12"/>
      <c r="FP131" s="12"/>
      <c r="FQ131" s="12"/>
      <c r="FR131" s="12"/>
      <c r="FS131" s="12"/>
      <c r="FT131" s="12"/>
      <c r="FU131" s="12"/>
      <c r="FV131" s="12"/>
      <c r="FW131" s="12"/>
      <c r="FX131" s="12"/>
      <c r="FY131" s="12"/>
      <c r="FZ131" s="12"/>
      <c r="GA131" s="12"/>
      <c r="GB131" s="12"/>
      <c r="GC131" s="12"/>
      <c r="GD131" s="12"/>
      <c r="GE131" s="12"/>
      <c r="GF131" s="12"/>
      <c r="GG131" s="12"/>
      <c r="GH131" s="12"/>
      <c r="GI131" s="12"/>
      <c r="GJ131" s="12"/>
      <c r="GK131" s="12"/>
      <c r="GL131" s="12"/>
      <c r="GM131" s="12"/>
      <c r="GN131" s="12"/>
      <c r="GO131" s="12"/>
      <c r="GP131" s="12"/>
      <c r="GQ131" s="12"/>
      <c r="GR131" s="12"/>
      <c r="GS131" s="12"/>
      <c r="GT131" s="12"/>
      <c r="GU131" s="12"/>
      <c r="GV131" s="12"/>
      <c r="GW131" s="12"/>
      <c r="GX131" s="12"/>
      <c r="GY131" s="12"/>
      <c r="GZ131" s="12"/>
      <c r="HA131" s="12"/>
      <c r="HB131" s="12"/>
      <c r="HC131" s="12"/>
      <c r="HD131" s="12"/>
      <c r="HE131" s="12"/>
      <c r="HF131" s="12"/>
      <c r="HG131" s="12"/>
      <c r="HH131" s="12"/>
      <c r="HI131" s="12"/>
      <c r="HJ131" s="12"/>
      <c r="HK131" s="12"/>
      <c r="HL131" s="12"/>
      <c r="HM131" s="12"/>
      <c r="HN131" s="12"/>
      <c r="HO131" s="12"/>
      <c r="HP131" s="12"/>
      <c r="HQ131" s="12"/>
      <c r="HR131" s="12"/>
      <c r="HS131" s="12"/>
      <c r="HT131" s="12"/>
      <c r="HU131" s="12"/>
      <c r="HV131" s="12"/>
      <c r="HW131" s="12"/>
      <c r="HX131" s="12"/>
      <c r="HY131" s="12"/>
      <c r="HZ131" s="12"/>
      <c r="IA131" s="12"/>
      <c r="IB131" s="12"/>
      <c r="IC131" s="12"/>
      <c r="ID131" s="12"/>
      <c r="IE131" s="12"/>
      <c r="IF131" s="12"/>
      <c r="IG131" s="12"/>
      <c r="IH131" s="12"/>
      <c r="II131" s="12"/>
      <c r="IJ131" s="12"/>
      <c r="IK131" s="12"/>
      <c r="IL131" s="12"/>
      <c r="IM131" s="12"/>
      <c r="IN131" s="12"/>
      <c r="IO131" s="12"/>
      <c r="IP131" s="12"/>
      <c r="IQ131" s="12"/>
      <c r="IR131" s="12"/>
      <c r="IS131" s="12"/>
      <c r="IT131" s="12"/>
      <c r="IU131" s="12"/>
      <c r="IV131" s="12"/>
      <c r="IW131" s="12"/>
      <c r="IX131" s="122"/>
      <c r="IY131" s="128"/>
      <c r="IZ131" s="128"/>
    </row>
    <row r="132" spans="1:260" ht="15.75" thickBot="1" x14ac:dyDescent="0.3">
      <c r="A132" s="112">
        <v>122</v>
      </c>
      <c r="B132" s="113" t="s">
        <v>898</v>
      </c>
      <c r="C132" s="4" t="s">
        <v>56</v>
      </c>
      <c r="D132" s="4" t="s">
        <v>54</v>
      </c>
      <c r="E132" s="49" t="s">
        <v>504</v>
      </c>
      <c r="F132" s="55">
        <v>43091</v>
      </c>
      <c r="G132" s="4" t="s">
        <v>57</v>
      </c>
      <c r="H132" s="4" t="s">
        <v>225</v>
      </c>
      <c r="J132" s="62" t="s">
        <v>646</v>
      </c>
      <c r="K132" s="82">
        <v>1554000</v>
      </c>
      <c r="L132" s="4" t="s">
        <v>66</v>
      </c>
      <c r="O132" s="4" t="s">
        <v>59</v>
      </c>
      <c r="P132" s="4" t="s">
        <v>80</v>
      </c>
      <c r="Q132" s="85">
        <v>1061705254</v>
      </c>
      <c r="R132" s="85"/>
      <c r="S132" s="4" t="s">
        <v>111</v>
      </c>
      <c r="T132" s="115">
        <v>3</v>
      </c>
      <c r="U132" s="86" t="s">
        <v>743</v>
      </c>
      <c r="V132" s="4" t="s">
        <v>73</v>
      </c>
      <c r="W132" s="4" t="s">
        <v>98</v>
      </c>
      <c r="AC132" s="4" t="s">
        <v>80</v>
      </c>
      <c r="AD132" s="90">
        <v>34545367</v>
      </c>
      <c r="AH132" s="59" t="s">
        <v>761</v>
      </c>
      <c r="AI132" s="45">
        <v>1</v>
      </c>
      <c r="AJ132" s="4" t="s">
        <v>84</v>
      </c>
      <c r="AK132" s="4">
        <v>0</v>
      </c>
      <c r="AL132" s="4" t="s">
        <v>65</v>
      </c>
      <c r="AM132" s="79">
        <v>0</v>
      </c>
      <c r="AN132" s="109">
        <v>0</v>
      </c>
      <c r="AO132" s="103">
        <v>43091</v>
      </c>
      <c r="AP132" s="103">
        <v>43091</v>
      </c>
      <c r="AQ132" s="3">
        <v>43099</v>
      </c>
      <c r="AR132" s="8">
        <v>0</v>
      </c>
      <c r="AS132" s="8">
        <v>0</v>
      </c>
      <c r="AT132" s="125">
        <v>0</v>
      </c>
      <c r="AU132" s="125">
        <v>0</v>
      </c>
      <c r="AV132" s="87"/>
      <c r="AW132" s="128"/>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S132" s="12"/>
      <c r="ET132" s="12"/>
      <c r="EU132" s="12"/>
      <c r="EV132" s="12"/>
      <c r="EW132" s="12"/>
      <c r="EX132" s="12"/>
      <c r="EY132" s="12"/>
      <c r="EZ132" s="12"/>
      <c r="FA132" s="12"/>
      <c r="FB132" s="12"/>
      <c r="FC132" s="12"/>
      <c r="FD132" s="12"/>
      <c r="FE132" s="12"/>
      <c r="FF132" s="12"/>
      <c r="FG132" s="12"/>
      <c r="FH132" s="12"/>
      <c r="FI132" s="12"/>
      <c r="FJ132" s="12"/>
      <c r="FK132" s="12"/>
      <c r="FL132" s="12"/>
      <c r="FM132" s="12"/>
      <c r="FN132" s="12"/>
      <c r="FO132" s="12"/>
      <c r="FP132" s="12"/>
      <c r="FQ132" s="12"/>
      <c r="FR132" s="12"/>
      <c r="FS132" s="12"/>
      <c r="FT132" s="12"/>
      <c r="FU132" s="12"/>
      <c r="FV132" s="12"/>
      <c r="FW132" s="12"/>
      <c r="FX132" s="12"/>
      <c r="FY132" s="12"/>
      <c r="FZ132" s="12"/>
      <c r="GA132" s="12"/>
      <c r="GB132" s="12"/>
      <c r="GC132" s="12"/>
      <c r="GD132" s="12"/>
      <c r="GE132" s="12"/>
      <c r="GF132" s="12"/>
      <c r="GG132" s="12"/>
      <c r="GH132" s="12"/>
      <c r="GI132" s="12"/>
      <c r="GJ132" s="12"/>
      <c r="GK132" s="12"/>
      <c r="GL132" s="12"/>
      <c r="GM132" s="12"/>
      <c r="GN132" s="12"/>
      <c r="GO132" s="12"/>
      <c r="GP132" s="12"/>
      <c r="GQ132" s="12"/>
      <c r="GR132" s="12"/>
      <c r="GS132" s="12"/>
      <c r="GT132" s="12"/>
      <c r="GU132" s="12"/>
      <c r="GV132" s="12"/>
      <c r="GW132" s="12"/>
      <c r="GX132" s="12"/>
      <c r="GY132" s="12"/>
      <c r="GZ132" s="12"/>
      <c r="HA132" s="12"/>
      <c r="HB132" s="12"/>
      <c r="HC132" s="12"/>
      <c r="HD132" s="12"/>
      <c r="HE132" s="12"/>
      <c r="HF132" s="12"/>
      <c r="HG132" s="12"/>
      <c r="HH132" s="12"/>
      <c r="HI132" s="12"/>
      <c r="HJ132" s="12"/>
      <c r="HK132" s="12"/>
      <c r="HL132" s="12"/>
      <c r="HM132" s="12"/>
      <c r="HN132" s="12"/>
      <c r="HO132" s="12"/>
      <c r="HP132" s="12"/>
      <c r="HQ132" s="12"/>
      <c r="HR132" s="12"/>
      <c r="HS132" s="12"/>
      <c r="HT132" s="12"/>
      <c r="HU132" s="12"/>
      <c r="HV132" s="12"/>
      <c r="HW132" s="12"/>
      <c r="HX132" s="12"/>
      <c r="HY132" s="12"/>
      <c r="HZ132" s="12"/>
      <c r="IA132" s="12"/>
      <c r="IB132" s="12"/>
      <c r="IC132" s="12"/>
      <c r="ID132" s="12"/>
      <c r="IE132" s="12"/>
      <c r="IF132" s="12"/>
      <c r="IG132" s="12"/>
      <c r="IH132" s="12"/>
      <c r="II132" s="12"/>
      <c r="IJ132" s="12"/>
      <c r="IK132" s="12"/>
      <c r="IL132" s="12"/>
      <c r="IM132" s="12"/>
      <c r="IN132" s="12"/>
      <c r="IO132" s="12"/>
      <c r="IP132" s="12"/>
      <c r="IQ132" s="12"/>
      <c r="IR132" s="12"/>
      <c r="IS132" s="12"/>
      <c r="IT132" s="12"/>
      <c r="IU132" s="12"/>
      <c r="IV132" s="12"/>
      <c r="IW132" s="12"/>
      <c r="IX132" s="122"/>
      <c r="IY132" s="128"/>
      <c r="IZ132" s="128"/>
    </row>
    <row r="133" spans="1:260" ht="15.75" thickBot="1" x14ac:dyDescent="0.3">
      <c r="A133" s="112">
        <v>123</v>
      </c>
      <c r="B133" s="113" t="s">
        <v>899</v>
      </c>
      <c r="C133" s="4" t="s">
        <v>56</v>
      </c>
      <c r="D133" s="4" t="s">
        <v>54</v>
      </c>
      <c r="E133" s="51" t="s">
        <v>505</v>
      </c>
      <c r="F133" s="55">
        <v>43049</v>
      </c>
      <c r="G133" s="4" t="s">
        <v>57</v>
      </c>
      <c r="H133" s="4" t="s">
        <v>226</v>
      </c>
      <c r="J133" s="64" t="s">
        <v>607</v>
      </c>
      <c r="K133" s="82">
        <v>15000000</v>
      </c>
      <c r="L133" s="4" t="s">
        <v>66</v>
      </c>
      <c r="O133" s="4" t="s">
        <v>69</v>
      </c>
      <c r="P133" s="29" t="s">
        <v>60</v>
      </c>
      <c r="Q133" s="87"/>
      <c r="R133" s="86">
        <v>860090566</v>
      </c>
      <c r="S133" s="4" t="s">
        <v>68</v>
      </c>
      <c r="T133" s="47">
        <v>1</v>
      </c>
      <c r="U133" s="85" t="s">
        <v>715</v>
      </c>
      <c r="V133" s="4" t="s">
        <v>73</v>
      </c>
      <c r="W133" s="4" t="s">
        <v>98</v>
      </c>
      <c r="AC133" s="4" t="s">
        <v>80</v>
      </c>
      <c r="AD133" s="110">
        <v>34556299</v>
      </c>
      <c r="AH133" s="62" t="s">
        <v>756</v>
      </c>
      <c r="AI133" s="45">
        <v>255</v>
      </c>
      <c r="AJ133" s="4" t="s">
        <v>84</v>
      </c>
      <c r="AK133" s="4">
        <v>0</v>
      </c>
      <c r="AL133" s="4" t="s">
        <v>65</v>
      </c>
      <c r="AM133" s="79">
        <v>0</v>
      </c>
      <c r="AN133" s="109">
        <v>0</v>
      </c>
      <c r="AO133" s="103">
        <v>43055</v>
      </c>
      <c r="AP133" s="103">
        <v>43311</v>
      </c>
      <c r="AQ133" s="3">
        <v>43099</v>
      </c>
      <c r="AR133" s="8">
        <v>11</v>
      </c>
      <c r="AS133" s="8">
        <v>11</v>
      </c>
      <c r="AT133" s="125">
        <v>0</v>
      </c>
      <c r="AU133" s="125">
        <v>0</v>
      </c>
      <c r="AV133" s="87"/>
      <c r="AW133" s="128"/>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2"/>
      <c r="EV133" s="12"/>
      <c r="EW133" s="12"/>
      <c r="EX133" s="12"/>
      <c r="EY133" s="12"/>
      <c r="EZ133" s="12"/>
      <c r="FA133" s="12"/>
      <c r="FB133" s="12"/>
      <c r="FC133" s="12"/>
      <c r="FD133" s="12"/>
      <c r="FE133" s="12"/>
      <c r="FF133" s="12"/>
      <c r="FG133" s="12"/>
      <c r="FH133" s="12"/>
      <c r="FI133" s="12"/>
      <c r="FJ133" s="12"/>
      <c r="FK133" s="12"/>
      <c r="FL133" s="12"/>
      <c r="FM133" s="12"/>
      <c r="FN133" s="12"/>
      <c r="FO133" s="12"/>
      <c r="FP133" s="12"/>
      <c r="FQ133" s="12"/>
      <c r="FR133" s="12"/>
      <c r="FS133" s="12"/>
      <c r="FT133" s="12"/>
      <c r="FU133" s="12"/>
      <c r="FV133" s="12"/>
      <c r="FW133" s="12"/>
      <c r="FX133" s="12"/>
      <c r="FY133" s="12"/>
      <c r="FZ133" s="12"/>
      <c r="GA133" s="12"/>
      <c r="GB133" s="12"/>
      <c r="GC133" s="12"/>
      <c r="GD133" s="12"/>
      <c r="GE133" s="12"/>
      <c r="GF133" s="12"/>
      <c r="GG133" s="12"/>
      <c r="GH133" s="12"/>
      <c r="GI133" s="12"/>
      <c r="GJ133" s="12"/>
      <c r="GK133" s="12"/>
      <c r="GL133" s="12"/>
      <c r="GM133" s="12"/>
      <c r="GN133" s="12"/>
      <c r="GO133" s="12"/>
      <c r="GP133" s="12"/>
      <c r="GQ133" s="12"/>
      <c r="GR133" s="12"/>
      <c r="GS133" s="12"/>
      <c r="GT133" s="12"/>
      <c r="GU133" s="12"/>
      <c r="GV133" s="12"/>
      <c r="GW133" s="12"/>
      <c r="GX133" s="12"/>
      <c r="GY133" s="12"/>
      <c r="GZ133" s="12"/>
      <c r="HA133" s="12"/>
      <c r="HB133" s="12"/>
      <c r="HC133" s="12"/>
      <c r="HD133" s="12"/>
      <c r="HE133" s="12"/>
      <c r="HF133" s="12"/>
      <c r="HG133" s="12"/>
      <c r="HH133" s="12"/>
      <c r="HI133" s="12"/>
      <c r="HJ133" s="12"/>
      <c r="HK133" s="12"/>
      <c r="HL133" s="12"/>
      <c r="HM133" s="12"/>
      <c r="HN133" s="12"/>
      <c r="HO133" s="12"/>
      <c r="HP133" s="12"/>
      <c r="HQ133" s="12"/>
      <c r="HR133" s="12"/>
      <c r="HS133" s="12"/>
      <c r="HT133" s="12"/>
      <c r="HU133" s="12"/>
      <c r="HV133" s="12"/>
      <c r="HW133" s="12"/>
      <c r="HX133" s="12"/>
      <c r="HY133" s="12"/>
      <c r="HZ133" s="12"/>
      <c r="IA133" s="12"/>
      <c r="IB133" s="12"/>
      <c r="IC133" s="12"/>
      <c r="ID133" s="12"/>
      <c r="IE133" s="12"/>
      <c r="IF133" s="12"/>
      <c r="IG133" s="12"/>
      <c r="IH133" s="12"/>
      <c r="II133" s="12"/>
      <c r="IJ133" s="12"/>
      <c r="IK133" s="12"/>
      <c r="IL133" s="12"/>
      <c r="IM133" s="12"/>
      <c r="IN133" s="12"/>
      <c r="IO133" s="12"/>
      <c r="IP133" s="12"/>
      <c r="IQ133" s="12"/>
      <c r="IR133" s="12"/>
      <c r="IS133" s="12"/>
      <c r="IT133" s="12"/>
      <c r="IU133" s="12"/>
      <c r="IV133" s="12"/>
      <c r="IW133" s="12"/>
      <c r="IX133" s="122"/>
      <c r="IY133" s="128"/>
      <c r="IZ133" s="128"/>
    </row>
    <row r="134" spans="1:260" ht="15.75" thickBot="1" x14ac:dyDescent="0.3">
      <c r="A134" s="112">
        <v>124</v>
      </c>
      <c r="B134" s="113" t="s">
        <v>900</v>
      </c>
      <c r="C134" s="4" t="s">
        <v>56</v>
      </c>
      <c r="D134" s="4" t="s">
        <v>54</v>
      </c>
      <c r="E134" s="51" t="s">
        <v>506</v>
      </c>
      <c r="F134" s="55">
        <v>43054</v>
      </c>
      <c r="G134" s="4" t="s">
        <v>57</v>
      </c>
      <c r="H134" s="4" t="s">
        <v>226</v>
      </c>
      <c r="J134" s="64" t="s">
        <v>606</v>
      </c>
      <c r="K134" s="82">
        <v>15000000</v>
      </c>
      <c r="L134" s="4" t="s">
        <v>66</v>
      </c>
      <c r="O134" s="4" t="s">
        <v>69</v>
      </c>
      <c r="P134" s="29" t="s">
        <v>60</v>
      </c>
      <c r="Q134" s="87"/>
      <c r="R134" s="85">
        <v>800225057</v>
      </c>
      <c r="S134" s="4" t="s">
        <v>111</v>
      </c>
      <c r="T134" s="115">
        <v>8</v>
      </c>
      <c r="U134" s="85" t="s">
        <v>714</v>
      </c>
      <c r="V134" s="4" t="s">
        <v>73</v>
      </c>
      <c r="W134" s="4" t="s">
        <v>98</v>
      </c>
      <c r="AC134" s="4" t="s">
        <v>80</v>
      </c>
      <c r="AD134" s="111">
        <v>10533876</v>
      </c>
      <c r="AH134" s="62" t="s">
        <v>744</v>
      </c>
      <c r="AI134" s="43">
        <v>243</v>
      </c>
      <c r="AJ134" s="4" t="s">
        <v>84</v>
      </c>
      <c r="AK134" s="4">
        <v>0</v>
      </c>
      <c r="AL134" s="4" t="s">
        <v>65</v>
      </c>
      <c r="AM134" s="79">
        <v>0</v>
      </c>
      <c r="AN134" s="109">
        <v>0</v>
      </c>
      <c r="AO134" s="103">
        <v>43067</v>
      </c>
      <c r="AP134" s="103">
        <v>43311</v>
      </c>
      <c r="AQ134" s="3">
        <v>43099</v>
      </c>
      <c r="AR134" s="8">
        <v>8</v>
      </c>
      <c r="AS134" s="8">
        <v>8</v>
      </c>
      <c r="AT134" s="125">
        <v>0</v>
      </c>
      <c r="AU134" s="125">
        <v>0</v>
      </c>
      <c r="AV134" s="87"/>
      <c r="AW134" s="128"/>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2"/>
      <c r="EV134" s="12"/>
      <c r="EW134" s="12"/>
      <c r="EX134" s="12"/>
      <c r="EY134" s="12"/>
      <c r="EZ134" s="12"/>
      <c r="FA134" s="12"/>
      <c r="FB134" s="12"/>
      <c r="FC134" s="12"/>
      <c r="FD134" s="12"/>
      <c r="FE134" s="12"/>
      <c r="FF134" s="12"/>
      <c r="FG134" s="12"/>
      <c r="FH134" s="12"/>
      <c r="FI134" s="12"/>
      <c r="FJ134" s="12"/>
      <c r="FK134" s="12"/>
      <c r="FL134" s="12"/>
      <c r="FM134" s="12"/>
      <c r="FN134" s="12"/>
      <c r="FO134" s="12"/>
      <c r="FP134" s="12"/>
      <c r="FQ134" s="12"/>
      <c r="FR134" s="12"/>
      <c r="FS134" s="12"/>
      <c r="FT134" s="12"/>
      <c r="FU134" s="12"/>
      <c r="FV134" s="12"/>
      <c r="FW134" s="12"/>
      <c r="FX134" s="12"/>
      <c r="FY134" s="12"/>
      <c r="FZ134" s="12"/>
      <c r="GA134" s="12"/>
      <c r="GB134" s="12"/>
      <c r="GC134" s="12"/>
      <c r="GD134" s="12"/>
      <c r="GE134" s="12"/>
      <c r="GF134" s="12"/>
      <c r="GG134" s="12"/>
      <c r="GH134" s="12"/>
      <c r="GI134" s="12"/>
      <c r="GJ134" s="12"/>
      <c r="GK134" s="12"/>
      <c r="GL134" s="12"/>
      <c r="GM134" s="12"/>
      <c r="GN134" s="12"/>
      <c r="GO134" s="12"/>
      <c r="GP134" s="12"/>
      <c r="GQ134" s="12"/>
      <c r="GR134" s="12"/>
      <c r="GS134" s="12"/>
      <c r="GT134" s="12"/>
      <c r="GU134" s="12"/>
      <c r="GV134" s="12"/>
      <c r="GW134" s="12"/>
      <c r="GX134" s="12"/>
      <c r="GY134" s="12"/>
      <c r="GZ134" s="12"/>
      <c r="HA134" s="12"/>
      <c r="HB134" s="12"/>
      <c r="HC134" s="12"/>
      <c r="HD134" s="12"/>
      <c r="HE134" s="12"/>
      <c r="HF134" s="12"/>
      <c r="HG134" s="12"/>
      <c r="HH134" s="12"/>
      <c r="HI134" s="12"/>
      <c r="HJ134" s="12"/>
      <c r="HK134" s="12"/>
      <c r="HL134" s="12"/>
      <c r="HM134" s="12"/>
      <c r="HN134" s="12"/>
      <c r="HO134" s="12"/>
      <c r="HP134" s="12"/>
      <c r="HQ134" s="12"/>
      <c r="HR134" s="12"/>
      <c r="HS134" s="12"/>
      <c r="HT134" s="12"/>
      <c r="HU134" s="12"/>
      <c r="HV134" s="12"/>
      <c r="HW134" s="12"/>
      <c r="HX134" s="12"/>
      <c r="HY134" s="12"/>
      <c r="HZ134" s="12"/>
      <c r="IA134" s="12"/>
      <c r="IB134" s="12"/>
      <c r="IC134" s="12"/>
      <c r="ID134" s="12"/>
      <c r="IE134" s="12"/>
      <c r="IF134" s="12"/>
      <c r="IG134" s="12"/>
      <c r="IH134" s="12"/>
      <c r="II134" s="12"/>
      <c r="IJ134" s="12"/>
      <c r="IK134" s="12"/>
      <c r="IL134" s="12"/>
      <c r="IM134" s="12"/>
      <c r="IN134" s="12"/>
      <c r="IO134" s="12"/>
      <c r="IP134" s="12"/>
      <c r="IQ134" s="12"/>
      <c r="IR134" s="12"/>
      <c r="IS134" s="12"/>
      <c r="IT134" s="12"/>
      <c r="IU134" s="12"/>
      <c r="IV134" s="12"/>
      <c r="IW134" s="12"/>
      <c r="IX134" s="122"/>
      <c r="IY134" s="128"/>
      <c r="IZ134" s="128"/>
    </row>
    <row r="135" spans="1:260" ht="15.75" thickBot="1" x14ac:dyDescent="0.3">
      <c r="A135" s="112">
        <v>125</v>
      </c>
      <c r="B135" s="113" t="s">
        <v>901</v>
      </c>
      <c r="C135" s="4" t="s">
        <v>56</v>
      </c>
      <c r="D135" s="4" t="s">
        <v>54</v>
      </c>
      <c r="E135" s="51" t="s">
        <v>507</v>
      </c>
      <c r="F135" s="55">
        <v>43056</v>
      </c>
      <c r="G135" s="4" t="s">
        <v>57</v>
      </c>
      <c r="H135" s="4" t="s">
        <v>226</v>
      </c>
      <c r="J135" s="21" t="s">
        <v>647</v>
      </c>
      <c r="K135" s="82">
        <v>30000000</v>
      </c>
      <c r="L135" s="4" t="s">
        <v>66</v>
      </c>
      <c r="O135" s="4" t="s">
        <v>69</v>
      </c>
      <c r="P135" s="29" t="s">
        <v>60</v>
      </c>
      <c r="Q135" s="87"/>
      <c r="R135" s="86">
        <v>891409291</v>
      </c>
      <c r="S135" s="4" t="s">
        <v>108</v>
      </c>
      <c r="T135" s="47">
        <v>7</v>
      </c>
      <c r="U135" s="85" t="s">
        <v>712</v>
      </c>
      <c r="V135" s="4" t="s">
        <v>73</v>
      </c>
      <c r="W135" s="4" t="s">
        <v>98</v>
      </c>
      <c r="AC135" s="4" t="s">
        <v>80</v>
      </c>
      <c r="AD135" s="110">
        <v>34556299</v>
      </c>
      <c r="AH135" s="59" t="s">
        <v>756</v>
      </c>
      <c r="AI135" s="45">
        <v>242</v>
      </c>
      <c r="AJ135" s="4" t="s">
        <v>84</v>
      </c>
      <c r="AK135" s="4">
        <v>0</v>
      </c>
      <c r="AL135" s="4" t="s">
        <v>65</v>
      </c>
      <c r="AM135" s="79">
        <v>0</v>
      </c>
      <c r="AN135" s="109">
        <v>0</v>
      </c>
      <c r="AO135" s="103">
        <v>43068</v>
      </c>
      <c r="AP135" s="103">
        <v>43311</v>
      </c>
      <c r="AQ135" s="3">
        <v>43099</v>
      </c>
      <c r="AR135" s="8">
        <v>8</v>
      </c>
      <c r="AS135" s="8">
        <v>8</v>
      </c>
      <c r="AT135" s="125">
        <v>98</v>
      </c>
      <c r="AU135" s="125">
        <v>98</v>
      </c>
      <c r="AV135" s="87"/>
      <c r="AW135" s="128"/>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2"/>
      <c r="EV135" s="12"/>
      <c r="EW135" s="12"/>
      <c r="EX135" s="12"/>
      <c r="EY135" s="12"/>
      <c r="EZ135" s="12"/>
      <c r="FA135" s="12"/>
      <c r="FB135" s="12"/>
      <c r="FC135" s="12"/>
      <c r="FD135" s="12"/>
      <c r="FE135" s="12"/>
      <c r="FF135" s="12"/>
      <c r="FG135" s="12"/>
      <c r="FH135" s="12"/>
      <c r="FI135" s="12"/>
      <c r="FJ135" s="12"/>
      <c r="FK135" s="12"/>
      <c r="FL135" s="12"/>
      <c r="FM135" s="12"/>
      <c r="FN135" s="12"/>
      <c r="FO135" s="12"/>
      <c r="FP135" s="12"/>
      <c r="FQ135" s="12"/>
      <c r="FR135" s="12"/>
      <c r="FS135" s="12"/>
      <c r="FT135" s="12"/>
      <c r="FU135" s="12"/>
      <c r="FV135" s="12"/>
      <c r="FW135" s="12"/>
      <c r="FX135" s="12"/>
      <c r="FY135" s="12"/>
      <c r="FZ135" s="12"/>
      <c r="GA135" s="12"/>
      <c r="GB135" s="12"/>
      <c r="GC135" s="12"/>
      <c r="GD135" s="12"/>
      <c r="GE135" s="12"/>
      <c r="GF135" s="12"/>
      <c r="GG135" s="12"/>
      <c r="GH135" s="12"/>
      <c r="GI135" s="12"/>
      <c r="GJ135" s="12"/>
      <c r="GK135" s="12"/>
      <c r="GL135" s="12"/>
      <c r="GM135" s="12"/>
      <c r="GN135" s="12"/>
      <c r="GO135" s="12"/>
      <c r="GP135" s="12"/>
      <c r="GQ135" s="12"/>
      <c r="GR135" s="12"/>
      <c r="GS135" s="12"/>
      <c r="GT135" s="12"/>
      <c r="GU135" s="12"/>
      <c r="GV135" s="12"/>
      <c r="GW135" s="12"/>
      <c r="GX135" s="12"/>
      <c r="GY135" s="12"/>
      <c r="GZ135" s="12"/>
      <c r="HA135" s="12"/>
      <c r="HB135" s="12"/>
      <c r="HC135" s="12"/>
      <c r="HD135" s="12"/>
      <c r="HE135" s="12"/>
      <c r="HF135" s="12"/>
      <c r="HG135" s="12"/>
      <c r="HH135" s="12"/>
      <c r="HI135" s="12"/>
      <c r="HJ135" s="12"/>
      <c r="HK135" s="12"/>
      <c r="HL135" s="12"/>
      <c r="HM135" s="12"/>
      <c r="HN135" s="12"/>
      <c r="HO135" s="12"/>
      <c r="HP135" s="12"/>
      <c r="HQ135" s="12"/>
      <c r="HR135" s="12"/>
      <c r="HS135" s="12"/>
      <c r="HT135" s="12"/>
      <c r="HU135" s="12"/>
      <c r="HV135" s="12"/>
      <c r="HW135" s="12"/>
      <c r="HX135" s="12"/>
      <c r="HY135" s="12"/>
      <c r="HZ135" s="12"/>
      <c r="IA135" s="12"/>
      <c r="IB135" s="12"/>
      <c r="IC135" s="12"/>
      <c r="ID135" s="12"/>
      <c r="IE135" s="12"/>
      <c r="IF135" s="12"/>
      <c r="IG135" s="12"/>
      <c r="IH135" s="12"/>
      <c r="II135" s="12"/>
      <c r="IJ135" s="12"/>
      <c r="IK135" s="12"/>
      <c r="IL135" s="12"/>
      <c r="IM135" s="12"/>
      <c r="IN135" s="12"/>
      <c r="IO135" s="12"/>
      <c r="IP135" s="12"/>
      <c r="IQ135" s="12"/>
      <c r="IR135" s="12"/>
      <c r="IS135" s="12"/>
      <c r="IT135" s="12"/>
      <c r="IU135" s="12"/>
      <c r="IV135" s="12"/>
      <c r="IW135" s="12"/>
      <c r="IX135" s="122"/>
      <c r="IY135" s="128"/>
      <c r="IZ135" s="128"/>
    </row>
    <row r="136" spans="1:260" ht="15.75" thickBot="1" x14ac:dyDescent="0.3">
      <c r="A136" s="112">
        <v>126</v>
      </c>
      <c r="B136" s="113" t="s">
        <v>902</v>
      </c>
      <c r="C136" s="4" t="s">
        <v>56</v>
      </c>
      <c r="D136" s="4" t="s">
        <v>54</v>
      </c>
      <c r="E136" s="51" t="s">
        <v>508</v>
      </c>
      <c r="F136" s="57" t="s">
        <v>542</v>
      </c>
      <c r="G136" s="4" t="s">
        <v>57</v>
      </c>
      <c r="H136" s="4" t="s">
        <v>226</v>
      </c>
      <c r="J136" s="74" t="s">
        <v>648</v>
      </c>
      <c r="K136" s="82">
        <v>75000000</v>
      </c>
      <c r="L136" s="4" t="s">
        <v>66</v>
      </c>
      <c r="O136" s="4" t="s">
        <v>69</v>
      </c>
      <c r="P136" s="29" t="s">
        <v>60</v>
      </c>
      <c r="Q136" s="87"/>
      <c r="R136" s="85">
        <v>817003166</v>
      </c>
      <c r="S136" s="4" t="s">
        <v>68</v>
      </c>
      <c r="T136" s="115">
        <v>1</v>
      </c>
      <c r="U136" s="85" t="s">
        <v>732</v>
      </c>
      <c r="V136" s="4" t="s">
        <v>73</v>
      </c>
      <c r="W136" s="4" t="s">
        <v>98</v>
      </c>
      <c r="AC136" s="4" t="s">
        <v>80</v>
      </c>
      <c r="AD136" s="111">
        <v>10533876</v>
      </c>
      <c r="AH136" s="62" t="s">
        <v>744</v>
      </c>
      <c r="AI136" s="45">
        <v>244</v>
      </c>
      <c r="AJ136" s="4" t="s">
        <v>84</v>
      </c>
      <c r="AK136" s="4">
        <v>0</v>
      </c>
      <c r="AL136" s="4" t="s">
        <v>65</v>
      </c>
      <c r="AM136" s="79">
        <v>0</v>
      </c>
      <c r="AN136" s="109">
        <v>0</v>
      </c>
      <c r="AO136" s="103">
        <v>43066</v>
      </c>
      <c r="AP136" s="103">
        <v>43311</v>
      </c>
      <c r="AQ136" s="3">
        <v>43099</v>
      </c>
      <c r="AR136" s="8">
        <v>8</v>
      </c>
      <c r="AS136" s="8">
        <v>8</v>
      </c>
      <c r="AT136" s="125">
        <v>65</v>
      </c>
      <c r="AU136" s="125">
        <v>65</v>
      </c>
      <c r="AV136" s="87"/>
      <c r="AW136" s="128"/>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2"/>
      <c r="EV136" s="12"/>
      <c r="EW136" s="12"/>
      <c r="EX136" s="12"/>
      <c r="EY136" s="12"/>
      <c r="EZ136" s="12"/>
      <c r="FA136" s="12"/>
      <c r="FB136" s="12"/>
      <c r="FC136" s="12"/>
      <c r="FD136" s="12"/>
      <c r="FE136" s="12"/>
      <c r="FF136" s="12"/>
      <c r="FG136" s="12"/>
      <c r="FH136" s="12"/>
      <c r="FI136" s="12"/>
      <c r="FJ136" s="12"/>
      <c r="FK136" s="12"/>
      <c r="FL136" s="12"/>
      <c r="FM136" s="12"/>
      <c r="FN136" s="12"/>
      <c r="FO136" s="12"/>
      <c r="FP136" s="12"/>
      <c r="FQ136" s="12"/>
      <c r="FR136" s="12"/>
      <c r="FS136" s="12"/>
      <c r="FT136" s="12"/>
      <c r="FU136" s="12"/>
      <c r="FV136" s="12"/>
      <c r="FW136" s="12"/>
      <c r="FX136" s="12"/>
      <c r="FY136" s="12"/>
      <c r="FZ136" s="12"/>
      <c r="GA136" s="12"/>
      <c r="GB136" s="12"/>
      <c r="GC136" s="12"/>
      <c r="GD136" s="12"/>
      <c r="GE136" s="12"/>
      <c r="GF136" s="12"/>
      <c r="GG136" s="12"/>
      <c r="GH136" s="12"/>
      <c r="GI136" s="12"/>
      <c r="GJ136" s="12"/>
      <c r="GK136" s="12"/>
      <c r="GL136" s="12"/>
      <c r="GM136" s="12"/>
      <c r="GN136" s="12"/>
      <c r="GO136" s="12"/>
      <c r="GP136" s="12"/>
      <c r="GQ136" s="12"/>
      <c r="GR136" s="12"/>
      <c r="GS136" s="12"/>
      <c r="GT136" s="12"/>
      <c r="GU136" s="12"/>
      <c r="GV136" s="12"/>
      <c r="GW136" s="12"/>
      <c r="GX136" s="12"/>
      <c r="GY136" s="12"/>
      <c r="GZ136" s="12"/>
      <c r="HA136" s="12"/>
      <c r="HB136" s="12"/>
      <c r="HC136" s="12"/>
      <c r="HD136" s="12"/>
      <c r="HE136" s="12"/>
      <c r="HF136" s="12"/>
      <c r="HG136" s="12"/>
      <c r="HH136" s="12"/>
      <c r="HI136" s="12"/>
      <c r="HJ136" s="12"/>
      <c r="HK136" s="12"/>
      <c r="HL136" s="12"/>
      <c r="HM136" s="12"/>
      <c r="HN136" s="12"/>
      <c r="HO136" s="12"/>
      <c r="HP136" s="12"/>
      <c r="HQ136" s="12"/>
      <c r="HR136" s="12"/>
      <c r="HS136" s="12"/>
      <c r="HT136" s="12"/>
      <c r="HU136" s="12"/>
      <c r="HV136" s="12"/>
      <c r="HW136" s="12"/>
      <c r="HX136" s="12"/>
      <c r="HY136" s="12"/>
      <c r="HZ136" s="12"/>
      <c r="IA136" s="12"/>
      <c r="IB136" s="12"/>
      <c r="IC136" s="12"/>
      <c r="ID136" s="12"/>
      <c r="IE136" s="12"/>
      <c r="IF136" s="12"/>
      <c r="IG136" s="12"/>
      <c r="IH136" s="12"/>
      <c r="II136" s="12"/>
      <c r="IJ136" s="12"/>
      <c r="IK136" s="12"/>
      <c r="IL136" s="12"/>
      <c r="IM136" s="12"/>
      <c r="IN136" s="12"/>
      <c r="IO136" s="12"/>
      <c r="IP136" s="12"/>
      <c r="IQ136" s="12"/>
      <c r="IR136" s="12"/>
      <c r="IS136" s="12"/>
      <c r="IT136" s="12"/>
      <c r="IU136" s="12"/>
      <c r="IV136" s="12"/>
      <c r="IW136" s="12"/>
      <c r="IX136" s="122"/>
      <c r="IY136" s="128"/>
      <c r="IZ136" s="128"/>
    </row>
    <row r="137" spans="1:260" ht="15.75" thickBot="1" x14ac:dyDescent="0.3">
      <c r="A137" s="112">
        <v>127</v>
      </c>
      <c r="B137" s="113" t="s">
        <v>903</v>
      </c>
      <c r="C137" s="4" t="s">
        <v>56</v>
      </c>
      <c r="D137" s="4" t="s">
        <v>54</v>
      </c>
      <c r="E137" s="51" t="s">
        <v>509</v>
      </c>
      <c r="F137" s="55">
        <v>43059</v>
      </c>
      <c r="G137" s="4" t="s">
        <v>57</v>
      </c>
      <c r="H137" s="4" t="s">
        <v>226</v>
      </c>
      <c r="J137" s="75" t="s">
        <v>649</v>
      </c>
      <c r="K137" s="82">
        <v>30000000</v>
      </c>
      <c r="L137" s="4" t="s">
        <v>66</v>
      </c>
      <c r="O137" s="4" t="s">
        <v>69</v>
      </c>
      <c r="P137" s="29" t="s">
        <v>60</v>
      </c>
      <c r="Q137" s="87"/>
      <c r="R137" s="86">
        <v>900047874</v>
      </c>
      <c r="S137" s="4" t="s">
        <v>111</v>
      </c>
      <c r="T137" s="47">
        <v>8</v>
      </c>
      <c r="U137" s="86" t="s">
        <v>705</v>
      </c>
      <c r="V137" s="4" t="s">
        <v>73</v>
      </c>
      <c r="W137" s="4" t="s">
        <v>98</v>
      </c>
      <c r="AC137" s="4" t="s">
        <v>80</v>
      </c>
      <c r="AD137" s="43">
        <v>27199095</v>
      </c>
      <c r="AH137" s="59" t="s">
        <v>748</v>
      </c>
      <c r="AI137" s="45">
        <v>237</v>
      </c>
      <c r="AJ137" s="4" t="s">
        <v>84</v>
      </c>
      <c r="AK137" s="4">
        <v>0</v>
      </c>
      <c r="AL137" s="4" t="s">
        <v>65</v>
      </c>
      <c r="AM137" s="79">
        <v>0</v>
      </c>
      <c r="AN137" s="109">
        <v>0</v>
      </c>
      <c r="AO137" s="102">
        <v>43073</v>
      </c>
      <c r="AP137" s="54" t="s">
        <v>805</v>
      </c>
      <c r="AQ137" s="3">
        <v>43099</v>
      </c>
      <c r="AR137" s="8">
        <v>6</v>
      </c>
      <c r="AS137" s="8">
        <v>6</v>
      </c>
      <c r="AT137" s="125">
        <v>99</v>
      </c>
      <c r="AU137" s="125">
        <v>99</v>
      </c>
      <c r="AV137" s="87"/>
      <c r="AW137" s="128"/>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2"/>
      <c r="EV137" s="12"/>
      <c r="EW137" s="12"/>
      <c r="EX137" s="12"/>
      <c r="EY137" s="12"/>
      <c r="EZ137" s="12"/>
      <c r="FA137" s="12"/>
      <c r="FB137" s="12"/>
      <c r="FC137" s="12"/>
      <c r="FD137" s="12"/>
      <c r="FE137" s="12"/>
      <c r="FF137" s="12"/>
      <c r="FG137" s="12"/>
      <c r="FH137" s="12"/>
      <c r="FI137" s="12"/>
      <c r="FJ137" s="12"/>
      <c r="FK137" s="12"/>
      <c r="FL137" s="12"/>
      <c r="FM137" s="12"/>
      <c r="FN137" s="12"/>
      <c r="FO137" s="12"/>
      <c r="FP137" s="12"/>
      <c r="FQ137" s="12"/>
      <c r="FR137" s="12"/>
      <c r="FS137" s="12"/>
      <c r="FT137" s="12"/>
      <c r="FU137" s="12"/>
      <c r="FV137" s="12"/>
      <c r="FW137" s="12"/>
      <c r="FX137" s="12"/>
      <c r="FY137" s="12"/>
      <c r="FZ137" s="12"/>
      <c r="GA137" s="12"/>
      <c r="GB137" s="12"/>
      <c r="GC137" s="12"/>
      <c r="GD137" s="12"/>
      <c r="GE137" s="12"/>
      <c r="GF137" s="12"/>
      <c r="GG137" s="12"/>
      <c r="GH137" s="12"/>
      <c r="GI137" s="12"/>
      <c r="GJ137" s="12"/>
      <c r="GK137" s="12"/>
      <c r="GL137" s="12"/>
      <c r="GM137" s="12"/>
      <c r="GN137" s="12"/>
      <c r="GO137" s="12"/>
      <c r="GP137" s="12"/>
      <c r="GQ137" s="12"/>
      <c r="GR137" s="12"/>
      <c r="GS137" s="12"/>
      <c r="GT137" s="12"/>
      <c r="GU137" s="12"/>
      <c r="GV137" s="12"/>
      <c r="GW137" s="12"/>
      <c r="GX137" s="12"/>
      <c r="GY137" s="12"/>
      <c r="GZ137" s="12"/>
      <c r="HA137" s="12"/>
      <c r="HB137" s="12"/>
      <c r="HC137" s="12"/>
      <c r="HD137" s="12"/>
      <c r="HE137" s="12"/>
      <c r="HF137" s="12"/>
      <c r="HG137" s="12"/>
      <c r="HH137" s="12"/>
      <c r="HI137" s="12"/>
      <c r="HJ137" s="12"/>
      <c r="HK137" s="12"/>
      <c r="HL137" s="12"/>
      <c r="HM137" s="12"/>
      <c r="HN137" s="12"/>
      <c r="HO137" s="12"/>
      <c r="HP137" s="12"/>
      <c r="HQ137" s="12"/>
      <c r="HR137" s="12"/>
      <c r="HS137" s="12"/>
      <c r="HT137" s="12"/>
      <c r="HU137" s="12"/>
      <c r="HV137" s="12"/>
      <c r="HW137" s="12"/>
      <c r="HX137" s="12"/>
      <c r="HY137" s="12"/>
      <c r="HZ137" s="12"/>
      <c r="IA137" s="12"/>
      <c r="IB137" s="12"/>
      <c r="IC137" s="12"/>
      <c r="ID137" s="12"/>
      <c r="IE137" s="12"/>
      <c r="IF137" s="12"/>
      <c r="IG137" s="12"/>
      <c r="IH137" s="12"/>
      <c r="II137" s="12"/>
      <c r="IJ137" s="12"/>
      <c r="IK137" s="12"/>
      <c r="IL137" s="12"/>
      <c r="IM137" s="12"/>
      <c r="IN137" s="12"/>
      <c r="IO137" s="12"/>
      <c r="IP137" s="12"/>
      <c r="IQ137" s="12"/>
      <c r="IR137" s="12"/>
      <c r="IS137" s="12"/>
      <c r="IT137" s="12"/>
      <c r="IU137" s="12"/>
      <c r="IV137" s="12"/>
      <c r="IW137" s="12"/>
      <c r="IX137" s="122"/>
      <c r="IY137" s="128"/>
      <c r="IZ137" s="128"/>
    </row>
    <row r="138" spans="1:260" ht="15.75" thickBot="1" x14ac:dyDescent="0.3">
      <c r="A138" s="112">
        <v>128</v>
      </c>
      <c r="B138" s="113" t="s">
        <v>904</v>
      </c>
      <c r="C138" s="4" t="s">
        <v>56</v>
      </c>
      <c r="D138" s="4" t="s">
        <v>54</v>
      </c>
      <c r="E138" s="51" t="s">
        <v>510</v>
      </c>
      <c r="F138" s="55">
        <v>42796</v>
      </c>
      <c r="G138" s="4" t="s">
        <v>57</v>
      </c>
      <c r="H138" s="4" t="s">
        <v>226</v>
      </c>
      <c r="J138" s="64" t="s">
        <v>587</v>
      </c>
      <c r="K138" s="82">
        <v>75000000</v>
      </c>
      <c r="L138" s="4" t="s">
        <v>66</v>
      </c>
      <c r="O138" s="4" t="s">
        <v>69</v>
      </c>
      <c r="P138" s="29" t="s">
        <v>60</v>
      </c>
      <c r="Q138" s="87"/>
      <c r="R138" s="85">
        <v>891580002</v>
      </c>
      <c r="S138" s="4" t="s">
        <v>101</v>
      </c>
      <c r="T138" s="115">
        <v>5</v>
      </c>
      <c r="U138" s="85" t="s">
        <v>695</v>
      </c>
      <c r="V138" s="4" t="s">
        <v>73</v>
      </c>
      <c r="W138" s="4" t="s">
        <v>98</v>
      </c>
      <c r="AC138" s="4" t="s">
        <v>80</v>
      </c>
      <c r="AD138" s="90">
        <v>34556299</v>
      </c>
      <c r="AH138" s="59" t="s">
        <v>749</v>
      </c>
      <c r="AI138" s="45">
        <v>260</v>
      </c>
      <c r="AJ138" s="4" t="s">
        <v>84</v>
      </c>
      <c r="AK138" s="4">
        <v>0</v>
      </c>
      <c r="AL138" s="4" t="s">
        <v>65</v>
      </c>
      <c r="AM138" s="79">
        <v>0</v>
      </c>
      <c r="AN138" s="109">
        <v>0</v>
      </c>
      <c r="AO138" s="103">
        <v>42836</v>
      </c>
      <c r="AP138" s="103">
        <v>43100</v>
      </c>
      <c r="AQ138" s="3">
        <v>43099</v>
      </c>
      <c r="AR138" s="8">
        <v>70</v>
      </c>
      <c r="AS138" s="8">
        <v>70</v>
      </c>
      <c r="AT138" s="125">
        <v>0</v>
      </c>
      <c r="AU138" s="125">
        <v>0</v>
      </c>
      <c r="AV138" s="87"/>
      <c r="AW138" s="128"/>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2"/>
      <c r="EV138" s="12"/>
      <c r="EW138" s="12"/>
      <c r="EX138" s="12"/>
      <c r="EY138" s="12"/>
      <c r="EZ138" s="12"/>
      <c r="FA138" s="12"/>
      <c r="FB138" s="12"/>
      <c r="FC138" s="12"/>
      <c r="FD138" s="12"/>
      <c r="FE138" s="12"/>
      <c r="FF138" s="12"/>
      <c r="FG138" s="12"/>
      <c r="FH138" s="12"/>
      <c r="FI138" s="12"/>
      <c r="FJ138" s="12"/>
      <c r="FK138" s="12"/>
      <c r="FL138" s="12"/>
      <c r="FM138" s="12"/>
      <c r="FN138" s="12"/>
      <c r="FO138" s="12"/>
      <c r="FP138" s="12"/>
      <c r="FQ138" s="12"/>
      <c r="FR138" s="12"/>
      <c r="FS138" s="12"/>
      <c r="FT138" s="12"/>
      <c r="FU138" s="12"/>
      <c r="FV138" s="12"/>
      <c r="FW138" s="12"/>
      <c r="FX138" s="12"/>
      <c r="FY138" s="12"/>
      <c r="FZ138" s="12"/>
      <c r="GA138" s="12"/>
      <c r="GB138" s="12"/>
      <c r="GC138" s="12"/>
      <c r="GD138" s="12"/>
      <c r="GE138" s="12"/>
      <c r="GF138" s="12"/>
      <c r="GG138" s="12"/>
      <c r="GH138" s="12"/>
      <c r="GI138" s="12"/>
      <c r="GJ138" s="12"/>
      <c r="GK138" s="12"/>
      <c r="GL138" s="12"/>
      <c r="GM138" s="12"/>
      <c r="GN138" s="12"/>
      <c r="GO138" s="12"/>
      <c r="GP138" s="12"/>
      <c r="GQ138" s="12"/>
      <c r="GR138" s="12"/>
      <c r="GS138" s="12"/>
      <c r="GT138" s="12"/>
      <c r="GU138" s="12"/>
      <c r="GV138" s="12"/>
      <c r="GW138" s="12"/>
      <c r="GX138" s="12"/>
      <c r="GY138" s="12"/>
      <c r="GZ138" s="12"/>
      <c r="HA138" s="12"/>
      <c r="HB138" s="12"/>
      <c r="HC138" s="12"/>
      <c r="HD138" s="12"/>
      <c r="HE138" s="12"/>
      <c r="HF138" s="12"/>
      <c r="HG138" s="12"/>
      <c r="HH138" s="12"/>
      <c r="HI138" s="12"/>
      <c r="HJ138" s="12"/>
      <c r="HK138" s="12"/>
      <c r="HL138" s="12"/>
      <c r="HM138" s="12"/>
      <c r="HN138" s="12"/>
      <c r="HO138" s="12"/>
      <c r="HP138" s="12"/>
      <c r="HQ138" s="12"/>
      <c r="HR138" s="12"/>
      <c r="HS138" s="12"/>
      <c r="HT138" s="12"/>
      <c r="HU138" s="12"/>
      <c r="HV138" s="12"/>
      <c r="HW138" s="12"/>
      <c r="HX138" s="12"/>
      <c r="HY138" s="12"/>
      <c r="HZ138" s="12"/>
      <c r="IA138" s="12"/>
      <c r="IB138" s="12"/>
      <c r="IC138" s="12"/>
      <c r="ID138" s="12"/>
      <c r="IE138" s="12"/>
      <c r="IF138" s="12"/>
      <c r="IG138" s="12"/>
      <c r="IH138" s="12"/>
      <c r="II138" s="12"/>
      <c r="IJ138" s="12"/>
      <c r="IK138" s="12"/>
      <c r="IL138" s="12"/>
      <c r="IM138" s="12"/>
      <c r="IN138" s="12"/>
      <c r="IO138" s="12"/>
      <c r="IP138" s="12"/>
      <c r="IQ138" s="12"/>
      <c r="IR138" s="12"/>
      <c r="IS138" s="12"/>
      <c r="IT138" s="12"/>
      <c r="IU138" s="12"/>
      <c r="IV138" s="12"/>
      <c r="IW138" s="12"/>
      <c r="IX138" s="122"/>
      <c r="IY138" s="128"/>
      <c r="IZ138" s="128"/>
    </row>
    <row r="139" spans="1:260" ht="15.75" thickBot="1" x14ac:dyDescent="0.3">
      <c r="A139" s="112">
        <v>129</v>
      </c>
      <c r="B139" s="113" t="s">
        <v>905</v>
      </c>
      <c r="C139" s="4" t="s">
        <v>56</v>
      </c>
      <c r="D139" s="4" t="s">
        <v>54</v>
      </c>
      <c r="E139" s="51" t="s">
        <v>511</v>
      </c>
      <c r="F139" s="55">
        <v>43063</v>
      </c>
      <c r="G139" s="4" t="s">
        <v>57</v>
      </c>
      <c r="H139" s="4" t="s">
        <v>226</v>
      </c>
      <c r="J139" s="64" t="s">
        <v>627</v>
      </c>
      <c r="K139" s="82">
        <v>100000000</v>
      </c>
      <c r="L139" s="4" t="s">
        <v>66</v>
      </c>
      <c r="O139" s="4" t="s">
        <v>69</v>
      </c>
      <c r="P139" s="29" t="s">
        <v>60</v>
      </c>
      <c r="Q139" s="87"/>
      <c r="R139" s="86">
        <v>890324177</v>
      </c>
      <c r="S139" s="4" t="s">
        <v>101</v>
      </c>
      <c r="T139" s="47">
        <v>5</v>
      </c>
      <c r="U139" s="86" t="s">
        <v>731</v>
      </c>
      <c r="V139" s="4" t="s">
        <v>73</v>
      </c>
      <c r="W139" s="4" t="s">
        <v>98</v>
      </c>
      <c r="AC139" s="4" t="s">
        <v>80</v>
      </c>
      <c r="AD139" s="90">
        <v>34556299</v>
      </c>
      <c r="AH139" s="59" t="s">
        <v>756</v>
      </c>
      <c r="AI139" s="45">
        <v>227</v>
      </c>
      <c r="AJ139" s="4" t="s">
        <v>84</v>
      </c>
      <c r="AK139" s="4">
        <v>0</v>
      </c>
      <c r="AL139" s="4" t="s">
        <v>65</v>
      </c>
      <c r="AM139" s="79">
        <v>0</v>
      </c>
      <c r="AN139" s="109">
        <v>0</v>
      </c>
      <c r="AO139" s="103">
        <v>43081</v>
      </c>
      <c r="AP139" s="103">
        <v>43311</v>
      </c>
      <c r="AQ139" s="3">
        <v>43099</v>
      </c>
      <c r="AR139" s="8">
        <v>4</v>
      </c>
      <c r="AS139" s="8">
        <v>4</v>
      </c>
      <c r="AT139" s="125">
        <v>0</v>
      </c>
      <c r="AU139" s="125">
        <v>0</v>
      </c>
      <c r="AV139" s="87"/>
      <c r="AW139" s="128"/>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12"/>
      <c r="EP139" s="12"/>
      <c r="EQ139" s="12"/>
      <c r="ER139" s="12"/>
      <c r="ES139" s="12"/>
      <c r="ET139" s="12"/>
      <c r="EU139" s="12"/>
      <c r="EV139" s="12"/>
      <c r="EW139" s="12"/>
      <c r="EX139" s="12"/>
      <c r="EY139" s="12"/>
      <c r="EZ139" s="12"/>
      <c r="FA139" s="12"/>
      <c r="FB139" s="12"/>
      <c r="FC139" s="12"/>
      <c r="FD139" s="12"/>
      <c r="FE139" s="12"/>
      <c r="FF139" s="12"/>
      <c r="FG139" s="12"/>
      <c r="FH139" s="12"/>
      <c r="FI139" s="12"/>
      <c r="FJ139" s="12"/>
      <c r="FK139" s="12"/>
      <c r="FL139" s="12"/>
      <c r="FM139" s="12"/>
      <c r="FN139" s="12"/>
      <c r="FO139" s="12"/>
      <c r="FP139" s="12"/>
      <c r="FQ139" s="12"/>
      <c r="FR139" s="12"/>
      <c r="FS139" s="12"/>
      <c r="FT139" s="12"/>
      <c r="FU139" s="12"/>
      <c r="FV139" s="12"/>
      <c r="FW139" s="12"/>
      <c r="FX139" s="12"/>
      <c r="FY139" s="12"/>
      <c r="FZ139" s="12"/>
      <c r="GA139" s="12"/>
      <c r="GB139" s="12"/>
      <c r="GC139" s="12"/>
      <c r="GD139" s="12"/>
      <c r="GE139" s="12"/>
      <c r="GF139" s="12"/>
      <c r="GG139" s="12"/>
      <c r="GH139" s="12"/>
      <c r="GI139" s="12"/>
      <c r="GJ139" s="12"/>
      <c r="GK139" s="12"/>
      <c r="GL139" s="12"/>
      <c r="GM139" s="12"/>
      <c r="GN139" s="12"/>
      <c r="GO139" s="12"/>
      <c r="GP139" s="12"/>
      <c r="GQ139" s="12"/>
      <c r="GR139" s="12"/>
      <c r="GS139" s="12"/>
      <c r="GT139" s="12"/>
      <c r="GU139" s="12"/>
      <c r="GV139" s="12"/>
      <c r="GW139" s="12"/>
      <c r="GX139" s="12"/>
      <c r="GY139" s="12"/>
      <c r="GZ139" s="12"/>
      <c r="HA139" s="12"/>
      <c r="HB139" s="12"/>
      <c r="HC139" s="12"/>
      <c r="HD139" s="12"/>
      <c r="HE139" s="12"/>
      <c r="HF139" s="12"/>
      <c r="HG139" s="12"/>
      <c r="HH139" s="12"/>
      <c r="HI139" s="12"/>
      <c r="HJ139" s="12"/>
      <c r="HK139" s="12"/>
      <c r="HL139" s="12"/>
      <c r="HM139" s="12"/>
      <c r="HN139" s="12"/>
      <c r="HO139" s="12"/>
      <c r="HP139" s="12"/>
      <c r="HQ139" s="12"/>
      <c r="HR139" s="12"/>
      <c r="HS139" s="12"/>
      <c r="HT139" s="12"/>
      <c r="HU139" s="12"/>
      <c r="HV139" s="12"/>
      <c r="HW139" s="12"/>
      <c r="HX139" s="12"/>
      <c r="HY139" s="12"/>
      <c r="HZ139" s="12"/>
      <c r="IA139" s="12"/>
      <c r="IB139" s="12"/>
      <c r="IC139" s="12"/>
      <c r="ID139" s="12"/>
      <c r="IE139" s="12"/>
      <c r="IF139" s="12"/>
      <c r="IG139" s="12"/>
      <c r="IH139" s="12"/>
      <c r="II139" s="12"/>
      <c r="IJ139" s="12"/>
      <c r="IK139" s="12"/>
      <c r="IL139" s="12"/>
      <c r="IM139" s="12"/>
      <c r="IN139" s="12"/>
      <c r="IO139" s="12"/>
      <c r="IP139" s="12"/>
      <c r="IQ139" s="12"/>
      <c r="IR139" s="12"/>
      <c r="IS139" s="12"/>
      <c r="IT139" s="12"/>
      <c r="IU139" s="12"/>
      <c r="IV139" s="12"/>
      <c r="IW139" s="12"/>
      <c r="IX139" s="122"/>
      <c r="IY139" s="128"/>
      <c r="IZ139" s="128"/>
    </row>
    <row r="140" spans="1:260" ht="15.75" thickBot="1" x14ac:dyDescent="0.3">
      <c r="A140" s="112">
        <v>130</v>
      </c>
      <c r="B140" s="113" t="s">
        <v>906</v>
      </c>
      <c r="C140" s="4" t="s">
        <v>56</v>
      </c>
      <c r="D140" s="4" t="s">
        <v>54</v>
      </c>
      <c r="E140" s="49" t="s">
        <v>512</v>
      </c>
      <c r="F140" s="55">
        <v>43066</v>
      </c>
      <c r="G140" s="4" t="s">
        <v>57</v>
      </c>
      <c r="H140" s="4" t="s">
        <v>226</v>
      </c>
      <c r="J140" s="62" t="s">
        <v>596</v>
      </c>
      <c r="K140" s="82">
        <v>7000000</v>
      </c>
      <c r="L140" s="4" t="s">
        <v>66</v>
      </c>
      <c r="O140" s="4" t="s">
        <v>69</v>
      </c>
      <c r="P140" s="29" t="s">
        <v>60</v>
      </c>
      <c r="Q140" s="87"/>
      <c r="R140" s="132">
        <v>805010659</v>
      </c>
      <c r="S140" s="4" t="s">
        <v>105</v>
      </c>
      <c r="T140" s="115">
        <v>6</v>
      </c>
      <c r="U140" s="59" t="s">
        <v>702</v>
      </c>
      <c r="V140" s="4" t="s">
        <v>73</v>
      </c>
      <c r="W140" s="4" t="s">
        <v>98</v>
      </c>
      <c r="AC140" s="4" t="s">
        <v>80</v>
      </c>
      <c r="AD140" s="90">
        <v>34556299</v>
      </c>
      <c r="AH140" s="59" t="s">
        <v>756</v>
      </c>
      <c r="AI140" s="45">
        <v>240</v>
      </c>
      <c r="AJ140" s="4" t="s">
        <v>84</v>
      </c>
      <c r="AK140" s="4">
        <v>0</v>
      </c>
      <c r="AL140" s="4" t="s">
        <v>65</v>
      </c>
      <c r="AM140" s="79">
        <v>0</v>
      </c>
      <c r="AN140" s="109">
        <v>0</v>
      </c>
      <c r="AO140" s="103">
        <v>43070</v>
      </c>
      <c r="AP140" s="103">
        <v>43311</v>
      </c>
      <c r="AQ140" s="3">
        <v>43099</v>
      </c>
      <c r="AR140" s="8">
        <v>7</v>
      </c>
      <c r="AS140" s="8">
        <v>7</v>
      </c>
      <c r="AT140" s="125">
        <v>28</v>
      </c>
      <c r="AU140" s="125">
        <v>28</v>
      </c>
      <c r="AV140" s="87"/>
      <c r="AW140" s="128"/>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2"/>
      <c r="EV140" s="12"/>
      <c r="EW140" s="12"/>
      <c r="EX140" s="12"/>
      <c r="EY140" s="12"/>
      <c r="EZ140" s="12"/>
      <c r="FA140" s="12"/>
      <c r="FB140" s="12"/>
      <c r="FC140" s="12"/>
      <c r="FD140" s="12"/>
      <c r="FE140" s="12"/>
      <c r="FF140" s="12"/>
      <c r="FG140" s="12"/>
      <c r="FH140" s="12"/>
      <c r="FI140" s="12"/>
      <c r="FJ140" s="12"/>
      <c r="FK140" s="12"/>
      <c r="FL140" s="12"/>
      <c r="FM140" s="12"/>
      <c r="FN140" s="12"/>
      <c r="FO140" s="12"/>
      <c r="FP140" s="12"/>
      <c r="FQ140" s="12"/>
      <c r="FR140" s="12"/>
      <c r="FS140" s="12"/>
      <c r="FT140" s="12"/>
      <c r="FU140" s="12"/>
      <c r="FV140" s="12"/>
      <c r="FW140" s="12"/>
      <c r="FX140" s="12"/>
      <c r="FY140" s="12"/>
      <c r="FZ140" s="12"/>
      <c r="GA140" s="12"/>
      <c r="GB140" s="12"/>
      <c r="GC140" s="12"/>
      <c r="GD140" s="12"/>
      <c r="GE140" s="12"/>
      <c r="GF140" s="12"/>
      <c r="GG140" s="12"/>
      <c r="GH140" s="12"/>
      <c r="GI140" s="12"/>
      <c r="GJ140" s="12"/>
      <c r="GK140" s="12"/>
      <c r="GL140" s="12"/>
      <c r="GM140" s="12"/>
      <c r="GN140" s="12"/>
      <c r="GO140" s="12"/>
      <c r="GP140" s="12"/>
      <c r="GQ140" s="12"/>
      <c r="GR140" s="12"/>
      <c r="GS140" s="12"/>
      <c r="GT140" s="12"/>
      <c r="GU140" s="12"/>
      <c r="GV140" s="12"/>
      <c r="GW140" s="12"/>
      <c r="GX140" s="12"/>
      <c r="GY140" s="12"/>
      <c r="GZ140" s="12"/>
      <c r="HA140" s="12"/>
      <c r="HB140" s="12"/>
      <c r="HC140" s="12"/>
      <c r="HD140" s="12"/>
      <c r="HE140" s="12"/>
      <c r="HF140" s="12"/>
      <c r="HG140" s="12"/>
      <c r="HH140" s="12"/>
      <c r="HI140" s="12"/>
      <c r="HJ140" s="12"/>
      <c r="HK140" s="12"/>
      <c r="HL140" s="12"/>
      <c r="HM140" s="12"/>
      <c r="HN140" s="12"/>
      <c r="HO140" s="12"/>
      <c r="HP140" s="12"/>
      <c r="HQ140" s="12"/>
      <c r="HR140" s="12"/>
      <c r="HS140" s="12"/>
      <c r="HT140" s="12"/>
      <c r="HU140" s="12"/>
      <c r="HV140" s="12"/>
      <c r="HW140" s="12"/>
      <c r="HX140" s="12"/>
      <c r="HY140" s="12"/>
      <c r="HZ140" s="12"/>
      <c r="IA140" s="12"/>
      <c r="IB140" s="12"/>
      <c r="IC140" s="12"/>
      <c r="ID140" s="12"/>
      <c r="IE140" s="12"/>
      <c r="IF140" s="12"/>
      <c r="IG140" s="12"/>
      <c r="IH140" s="12"/>
      <c r="II140" s="12"/>
      <c r="IJ140" s="12"/>
      <c r="IK140" s="12"/>
      <c r="IL140" s="12"/>
      <c r="IM140" s="12"/>
      <c r="IN140" s="12"/>
      <c r="IO140" s="12"/>
      <c r="IP140" s="12"/>
      <c r="IQ140" s="12"/>
      <c r="IR140" s="12"/>
      <c r="IS140" s="12"/>
      <c r="IT140" s="12"/>
      <c r="IU140" s="12"/>
      <c r="IV140" s="12"/>
      <c r="IW140" s="12"/>
      <c r="IX140" s="122"/>
      <c r="IY140" s="128"/>
      <c r="IZ140" s="128"/>
    </row>
    <row r="141" spans="1:260" ht="15.75" thickBot="1" x14ac:dyDescent="0.3">
      <c r="A141" s="112">
        <v>131</v>
      </c>
      <c r="B141" s="113" t="s">
        <v>907</v>
      </c>
      <c r="C141" s="4" t="s">
        <v>56</v>
      </c>
      <c r="D141" s="4" t="s">
        <v>54</v>
      </c>
      <c r="E141" s="51" t="s">
        <v>513</v>
      </c>
      <c r="F141" s="55">
        <v>43066</v>
      </c>
      <c r="G141" s="4" t="s">
        <v>57</v>
      </c>
      <c r="H141" s="4" t="s">
        <v>226</v>
      </c>
      <c r="J141" s="58" t="s">
        <v>603</v>
      </c>
      <c r="K141" s="81">
        <v>10000000</v>
      </c>
      <c r="L141" s="4" t="s">
        <v>66</v>
      </c>
      <c r="O141" s="4" t="s">
        <v>69</v>
      </c>
      <c r="P141" s="29" t="s">
        <v>60</v>
      </c>
      <c r="Q141" s="87"/>
      <c r="R141" s="133">
        <v>900589346</v>
      </c>
      <c r="S141" s="4" t="s">
        <v>105</v>
      </c>
      <c r="T141" s="115">
        <v>6</v>
      </c>
      <c r="U141" s="88" t="s">
        <v>711</v>
      </c>
      <c r="V141" s="4" t="s">
        <v>73</v>
      </c>
      <c r="W141" s="4" t="s">
        <v>98</v>
      </c>
      <c r="AC141" s="4" t="s">
        <v>80</v>
      </c>
      <c r="AD141" s="90">
        <v>34556299</v>
      </c>
      <c r="AH141" s="59" t="s">
        <v>756</v>
      </c>
      <c r="AI141" s="45">
        <v>240</v>
      </c>
      <c r="AJ141" s="4" t="s">
        <v>84</v>
      </c>
      <c r="AK141" s="4">
        <v>0</v>
      </c>
      <c r="AL141" s="4" t="s">
        <v>65</v>
      </c>
      <c r="AM141" s="79">
        <v>0</v>
      </c>
      <c r="AN141" s="109">
        <v>0</v>
      </c>
      <c r="AO141" s="105">
        <v>43070</v>
      </c>
      <c r="AP141" s="103">
        <v>43311</v>
      </c>
      <c r="AQ141" s="3">
        <v>43099</v>
      </c>
      <c r="AR141" s="8">
        <v>7</v>
      </c>
      <c r="AS141" s="8">
        <v>7</v>
      </c>
      <c r="AT141" s="125">
        <v>0</v>
      </c>
      <c r="AU141" s="125">
        <v>0</v>
      </c>
      <c r="AV141" s="87"/>
      <c r="AW141" s="128"/>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c r="EH141" s="12"/>
      <c r="EI141" s="12"/>
      <c r="EJ141" s="12"/>
      <c r="EK141" s="12"/>
      <c r="EL141" s="12"/>
      <c r="EM141" s="12"/>
      <c r="EN141" s="12"/>
      <c r="EO141" s="12"/>
      <c r="EP141" s="12"/>
      <c r="EQ141" s="12"/>
      <c r="ER141" s="12"/>
      <c r="ES141" s="12"/>
      <c r="ET141" s="12"/>
      <c r="EU141" s="12"/>
      <c r="EV141" s="12"/>
      <c r="EW141" s="12"/>
      <c r="EX141" s="12"/>
      <c r="EY141" s="12"/>
      <c r="EZ141" s="12"/>
      <c r="FA141" s="12"/>
      <c r="FB141" s="12"/>
      <c r="FC141" s="12"/>
      <c r="FD141" s="12"/>
      <c r="FE141" s="12"/>
      <c r="FF141" s="12"/>
      <c r="FG141" s="12"/>
      <c r="FH141" s="12"/>
      <c r="FI141" s="12"/>
      <c r="FJ141" s="12"/>
      <c r="FK141" s="12"/>
      <c r="FL141" s="12"/>
      <c r="FM141" s="12"/>
      <c r="FN141" s="12"/>
      <c r="FO141" s="12"/>
      <c r="FP141" s="12"/>
      <c r="FQ141" s="12"/>
      <c r="FR141" s="12"/>
      <c r="FS141" s="12"/>
      <c r="FT141" s="12"/>
      <c r="FU141" s="12"/>
      <c r="FV141" s="12"/>
      <c r="FW141" s="12"/>
      <c r="FX141" s="12"/>
      <c r="FY141" s="12"/>
      <c r="FZ141" s="12"/>
      <c r="GA141" s="12"/>
      <c r="GB141" s="12"/>
      <c r="GC141" s="12"/>
      <c r="GD141" s="12"/>
      <c r="GE141" s="12"/>
      <c r="GF141" s="12"/>
      <c r="GG141" s="12"/>
      <c r="GH141" s="12"/>
      <c r="GI141" s="12"/>
      <c r="GJ141" s="12"/>
      <c r="GK141" s="12"/>
      <c r="GL141" s="12"/>
      <c r="GM141" s="12"/>
      <c r="GN141" s="12"/>
      <c r="GO141" s="12"/>
      <c r="GP141" s="12"/>
      <c r="GQ141" s="12"/>
      <c r="GR141" s="12"/>
      <c r="GS141" s="12"/>
      <c r="GT141" s="12"/>
      <c r="GU141" s="12"/>
      <c r="GV141" s="12"/>
      <c r="GW141" s="12"/>
      <c r="GX141" s="12"/>
      <c r="GY141" s="12"/>
      <c r="GZ141" s="12"/>
      <c r="HA141" s="12"/>
      <c r="HB141" s="12"/>
      <c r="HC141" s="12"/>
      <c r="HD141" s="12"/>
      <c r="HE141" s="12"/>
      <c r="HF141" s="12"/>
      <c r="HG141" s="12"/>
      <c r="HH141" s="12"/>
      <c r="HI141" s="12"/>
      <c r="HJ141" s="12"/>
      <c r="HK141" s="12"/>
      <c r="HL141" s="12"/>
      <c r="HM141" s="12"/>
      <c r="HN141" s="12"/>
      <c r="HO141" s="12"/>
      <c r="HP141" s="12"/>
      <c r="HQ141" s="12"/>
      <c r="HR141" s="12"/>
      <c r="HS141" s="12"/>
      <c r="HT141" s="12"/>
      <c r="HU141" s="12"/>
      <c r="HV141" s="12"/>
      <c r="HW141" s="12"/>
      <c r="HX141" s="12"/>
      <c r="HY141" s="12"/>
      <c r="HZ141" s="12"/>
      <c r="IA141" s="12"/>
      <c r="IB141" s="12"/>
      <c r="IC141" s="12"/>
      <c r="ID141" s="12"/>
      <c r="IE141" s="12"/>
      <c r="IF141" s="12"/>
      <c r="IG141" s="12"/>
      <c r="IH141" s="12"/>
      <c r="II141" s="12"/>
      <c r="IJ141" s="12"/>
      <c r="IK141" s="12"/>
      <c r="IL141" s="12"/>
      <c r="IM141" s="12"/>
      <c r="IN141" s="12"/>
      <c r="IO141" s="12"/>
      <c r="IP141" s="12"/>
      <c r="IQ141" s="12"/>
      <c r="IR141" s="12"/>
      <c r="IS141" s="12"/>
      <c r="IT141" s="12"/>
      <c r="IU141" s="12"/>
      <c r="IV141" s="12"/>
      <c r="IW141" s="12"/>
      <c r="IX141" s="122"/>
      <c r="IY141" s="128"/>
      <c r="IZ141" s="128"/>
    </row>
    <row r="142" spans="1:260" ht="15.75" thickBot="1" x14ac:dyDescent="0.3">
      <c r="A142" s="112">
        <v>132</v>
      </c>
      <c r="B142" s="113" t="s">
        <v>908</v>
      </c>
      <c r="C142" s="4" t="s">
        <v>56</v>
      </c>
      <c r="D142" s="4" t="s">
        <v>54</v>
      </c>
      <c r="E142" s="51" t="s">
        <v>514</v>
      </c>
      <c r="F142" s="55">
        <v>43068</v>
      </c>
      <c r="G142" s="4" t="s">
        <v>57</v>
      </c>
      <c r="H142" s="4" t="s">
        <v>226</v>
      </c>
      <c r="J142" s="64" t="s">
        <v>629</v>
      </c>
      <c r="K142" s="82">
        <v>20000000</v>
      </c>
      <c r="L142" s="4" t="s">
        <v>66</v>
      </c>
      <c r="O142" s="4" t="s">
        <v>69</v>
      </c>
      <c r="P142" s="29" t="s">
        <v>60</v>
      </c>
      <c r="Q142" s="87"/>
      <c r="R142" s="85">
        <v>900006719</v>
      </c>
      <c r="S142" s="4" t="s">
        <v>114</v>
      </c>
      <c r="T142" s="115">
        <v>9</v>
      </c>
      <c r="U142" s="85" t="s">
        <v>717</v>
      </c>
      <c r="V142" s="4" t="s">
        <v>73</v>
      </c>
      <c r="W142" s="4" t="s">
        <v>98</v>
      </c>
      <c r="AC142" s="4" t="s">
        <v>80</v>
      </c>
      <c r="AD142" s="90">
        <v>34556299</v>
      </c>
      <c r="AH142" s="59" t="s">
        <v>756</v>
      </c>
      <c r="AI142" s="45">
        <v>228</v>
      </c>
      <c r="AJ142" s="4" t="s">
        <v>84</v>
      </c>
      <c r="AK142" s="4">
        <v>0</v>
      </c>
      <c r="AL142" s="4" t="s">
        <v>65</v>
      </c>
      <c r="AM142" s="79">
        <v>0</v>
      </c>
      <c r="AN142" s="109">
        <v>0</v>
      </c>
      <c r="AO142" s="103">
        <v>43082</v>
      </c>
      <c r="AP142" s="103">
        <v>43311</v>
      </c>
      <c r="AQ142" s="3">
        <v>43099</v>
      </c>
      <c r="AR142" s="8">
        <v>4</v>
      </c>
      <c r="AS142" s="8">
        <v>4</v>
      </c>
      <c r="AT142" s="125">
        <v>0</v>
      </c>
      <c r="AU142" s="125">
        <v>0</v>
      </c>
      <c r="AV142" s="87"/>
      <c r="AW142" s="128"/>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2"/>
      <c r="EV142" s="12"/>
      <c r="EW142" s="12"/>
      <c r="EX142" s="12"/>
      <c r="EY142" s="12"/>
      <c r="EZ142" s="12"/>
      <c r="FA142" s="12"/>
      <c r="FB142" s="12"/>
      <c r="FC142" s="12"/>
      <c r="FD142" s="12"/>
      <c r="FE142" s="12"/>
      <c r="FF142" s="12"/>
      <c r="FG142" s="12"/>
      <c r="FH142" s="12"/>
      <c r="FI142" s="12"/>
      <c r="FJ142" s="12"/>
      <c r="FK142" s="12"/>
      <c r="FL142" s="12"/>
      <c r="FM142" s="12"/>
      <c r="FN142" s="12"/>
      <c r="FO142" s="12"/>
      <c r="FP142" s="12"/>
      <c r="FQ142" s="12"/>
      <c r="FR142" s="12"/>
      <c r="FS142" s="12"/>
      <c r="FT142" s="12"/>
      <c r="FU142" s="12"/>
      <c r="FV142" s="12"/>
      <c r="FW142" s="12"/>
      <c r="FX142" s="12"/>
      <c r="FY142" s="12"/>
      <c r="FZ142" s="12"/>
      <c r="GA142" s="12"/>
      <c r="GB142" s="12"/>
      <c r="GC142" s="12"/>
      <c r="GD142" s="12"/>
      <c r="GE142" s="12"/>
      <c r="GF142" s="12"/>
      <c r="GG142" s="12"/>
      <c r="GH142" s="12"/>
      <c r="GI142" s="12"/>
      <c r="GJ142" s="12"/>
      <c r="GK142" s="12"/>
      <c r="GL142" s="12"/>
      <c r="GM142" s="12"/>
      <c r="GN142" s="12"/>
      <c r="GO142" s="12"/>
      <c r="GP142" s="12"/>
      <c r="GQ142" s="12"/>
      <c r="GR142" s="12"/>
      <c r="GS142" s="12"/>
      <c r="GT142" s="12"/>
      <c r="GU142" s="12"/>
      <c r="GV142" s="12"/>
      <c r="GW142" s="12"/>
      <c r="GX142" s="12"/>
      <c r="GY142" s="12"/>
      <c r="GZ142" s="12"/>
      <c r="HA142" s="12"/>
      <c r="HB142" s="12"/>
      <c r="HC142" s="12"/>
      <c r="HD142" s="12"/>
      <c r="HE142" s="12"/>
      <c r="HF142" s="12"/>
      <c r="HG142" s="12"/>
      <c r="HH142" s="12"/>
      <c r="HI142" s="12"/>
      <c r="HJ142" s="12"/>
      <c r="HK142" s="12"/>
      <c r="HL142" s="12"/>
      <c r="HM142" s="12"/>
      <c r="HN142" s="12"/>
      <c r="HO142" s="12"/>
      <c r="HP142" s="12"/>
      <c r="HQ142" s="12"/>
      <c r="HR142" s="12"/>
      <c r="HS142" s="12"/>
      <c r="HT142" s="12"/>
      <c r="HU142" s="12"/>
      <c r="HV142" s="12"/>
      <c r="HW142" s="12"/>
      <c r="HX142" s="12"/>
      <c r="HY142" s="12"/>
      <c r="HZ142" s="12"/>
      <c r="IA142" s="12"/>
      <c r="IB142" s="12"/>
      <c r="IC142" s="12"/>
      <c r="ID142" s="12"/>
      <c r="IE142" s="12"/>
      <c r="IF142" s="12"/>
      <c r="IG142" s="12"/>
      <c r="IH142" s="12"/>
      <c r="II142" s="12"/>
      <c r="IJ142" s="12"/>
      <c r="IK142" s="12"/>
      <c r="IL142" s="12"/>
      <c r="IM142" s="12"/>
      <c r="IN142" s="12"/>
      <c r="IO142" s="12"/>
      <c r="IP142" s="12"/>
      <c r="IQ142" s="12"/>
      <c r="IR142" s="12"/>
      <c r="IS142" s="12"/>
      <c r="IT142" s="12"/>
      <c r="IU142" s="12"/>
      <c r="IV142" s="12"/>
      <c r="IW142" s="12"/>
      <c r="IX142" s="122"/>
      <c r="IY142" s="128"/>
      <c r="IZ142" s="128"/>
    </row>
    <row r="143" spans="1:260" ht="15.75" thickBot="1" x14ac:dyDescent="0.3">
      <c r="A143" s="112">
        <v>133</v>
      </c>
      <c r="B143" s="113" t="s">
        <v>909</v>
      </c>
      <c r="C143" s="4" t="s">
        <v>56</v>
      </c>
      <c r="D143" s="4" t="s">
        <v>54</v>
      </c>
      <c r="E143" s="51" t="s">
        <v>515</v>
      </c>
      <c r="F143" s="55">
        <v>43089</v>
      </c>
      <c r="G143" s="4" t="s">
        <v>57</v>
      </c>
      <c r="H143" s="4" t="s">
        <v>226</v>
      </c>
      <c r="J143" s="65" t="s">
        <v>650</v>
      </c>
      <c r="K143" s="82">
        <v>20000000</v>
      </c>
      <c r="L143" s="4" t="s">
        <v>66</v>
      </c>
      <c r="O143" s="4" t="s">
        <v>69</v>
      </c>
      <c r="P143" s="29" t="s">
        <v>60</v>
      </c>
      <c r="Q143" s="87"/>
      <c r="R143" s="86">
        <v>817004260</v>
      </c>
      <c r="S143" s="4" t="s">
        <v>58</v>
      </c>
      <c r="T143" s="47">
        <v>0</v>
      </c>
      <c r="U143" s="86" t="s">
        <v>693</v>
      </c>
      <c r="V143" s="4" t="s">
        <v>73</v>
      </c>
      <c r="W143" s="4" t="s">
        <v>98</v>
      </c>
      <c r="AC143" s="4" t="s">
        <v>80</v>
      </c>
      <c r="AD143" s="111">
        <v>10533876</v>
      </c>
      <c r="AH143" s="59" t="s">
        <v>744</v>
      </c>
      <c r="AI143" s="45">
        <v>10</v>
      </c>
      <c r="AJ143" s="4" t="s">
        <v>84</v>
      </c>
      <c r="AK143" s="4">
        <v>0</v>
      </c>
      <c r="AL143" s="4" t="s">
        <v>65</v>
      </c>
      <c r="AM143" s="79">
        <v>0</v>
      </c>
      <c r="AN143" s="109">
        <v>0</v>
      </c>
      <c r="AO143" s="103">
        <v>43090</v>
      </c>
      <c r="AP143" s="103">
        <v>43100</v>
      </c>
      <c r="AQ143" s="3">
        <v>43099</v>
      </c>
      <c r="AR143" s="8">
        <v>2</v>
      </c>
      <c r="AS143" s="8">
        <v>2</v>
      </c>
      <c r="AT143" s="125">
        <v>0</v>
      </c>
      <c r="AU143" s="125">
        <v>0</v>
      </c>
      <c r="AV143" s="87"/>
      <c r="AW143" s="128"/>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2"/>
      <c r="EV143" s="12"/>
      <c r="EW143" s="12"/>
      <c r="EX143" s="12"/>
      <c r="EY143" s="12"/>
      <c r="EZ143" s="12"/>
      <c r="FA143" s="12"/>
      <c r="FB143" s="12"/>
      <c r="FC143" s="12"/>
      <c r="FD143" s="12"/>
      <c r="FE143" s="12"/>
      <c r="FF143" s="12"/>
      <c r="FG143" s="12"/>
      <c r="FH143" s="12"/>
      <c r="FI143" s="12"/>
      <c r="FJ143" s="12"/>
      <c r="FK143" s="12"/>
      <c r="FL143" s="12"/>
      <c r="FM143" s="12"/>
      <c r="FN143" s="12"/>
      <c r="FO143" s="12"/>
      <c r="FP143" s="12"/>
      <c r="FQ143" s="12"/>
      <c r="FR143" s="12"/>
      <c r="FS143" s="12"/>
      <c r="FT143" s="12"/>
      <c r="FU143" s="12"/>
      <c r="FV143" s="12"/>
      <c r="FW143" s="12"/>
      <c r="FX143" s="12"/>
      <c r="FY143" s="12"/>
      <c r="FZ143" s="12"/>
      <c r="GA143" s="12"/>
      <c r="GB143" s="12"/>
      <c r="GC143" s="12"/>
      <c r="GD143" s="12"/>
      <c r="GE143" s="12"/>
      <c r="GF143" s="12"/>
      <c r="GG143" s="12"/>
      <c r="GH143" s="12"/>
      <c r="GI143" s="12"/>
      <c r="GJ143" s="12"/>
      <c r="GK143" s="12"/>
      <c r="GL143" s="12"/>
      <c r="GM143" s="12"/>
      <c r="GN143" s="12"/>
      <c r="GO143" s="12"/>
      <c r="GP143" s="12"/>
      <c r="GQ143" s="12"/>
      <c r="GR143" s="12"/>
      <c r="GS143" s="12"/>
      <c r="GT143" s="12"/>
      <c r="GU143" s="12"/>
      <c r="GV143" s="12"/>
      <c r="GW143" s="12"/>
      <c r="GX143" s="12"/>
      <c r="GY143" s="12"/>
      <c r="GZ143" s="12"/>
      <c r="HA143" s="12"/>
      <c r="HB143" s="12"/>
      <c r="HC143" s="12"/>
      <c r="HD143" s="12"/>
      <c r="HE143" s="12"/>
      <c r="HF143" s="12"/>
      <c r="HG143" s="12"/>
      <c r="HH143" s="12"/>
      <c r="HI143" s="12"/>
      <c r="HJ143" s="12"/>
      <c r="HK143" s="12"/>
      <c r="HL143" s="12"/>
      <c r="HM143" s="12"/>
      <c r="HN143" s="12"/>
      <c r="HO143" s="12"/>
      <c r="HP143" s="12"/>
      <c r="HQ143" s="12"/>
      <c r="HR143" s="12"/>
      <c r="HS143" s="12"/>
      <c r="HT143" s="12"/>
      <c r="HU143" s="12"/>
      <c r="HV143" s="12"/>
      <c r="HW143" s="12"/>
      <c r="HX143" s="12"/>
      <c r="HY143" s="12"/>
      <c r="HZ143" s="12"/>
      <c r="IA143" s="12"/>
      <c r="IB143" s="12"/>
      <c r="IC143" s="12"/>
      <c r="ID143" s="12"/>
      <c r="IE143" s="12"/>
      <c r="IF143" s="12"/>
      <c r="IG143" s="12"/>
      <c r="IH143" s="12"/>
      <c r="II143" s="12"/>
      <c r="IJ143" s="12"/>
      <c r="IK143" s="12"/>
      <c r="IL143" s="12"/>
      <c r="IM143" s="12"/>
      <c r="IN143" s="12"/>
      <c r="IO143" s="12"/>
      <c r="IP143" s="12"/>
      <c r="IQ143" s="12"/>
      <c r="IR143" s="12"/>
      <c r="IS143" s="12"/>
      <c r="IT143" s="12"/>
      <c r="IU143" s="12"/>
      <c r="IV143" s="12"/>
      <c r="IW143" s="12"/>
      <c r="IX143" s="122"/>
      <c r="IY143" s="128"/>
      <c r="IZ143" s="128"/>
    </row>
    <row r="144" spans="1:260" x14ac:dyDescent="0.25">
      <c r="AT144" s="123"/>
      <c r="AU144" s="123"/>
    </row>
    <row r="145" spans="46:47" x14ac:dyDescent="0.25">
      <c r="AT145" s="123"/>
      <c r="AU145" s="123"/>
    </row>
    <row r="146" spans="46:47" x14ac:dyDescent="0.25">
      <c r="AT146" s="123"/>
      <c r="AU146" s="123"/>
    </row>
    <row r="147" spans="46:47" x14ac:dyDescent="0.25">
      <c r="AT147" s="123"/>
      <c r="AU147" s="123"/>
    </row>
    <row r="148" spans="46:47" x14ac:dyDescent="0.25">
      <c r="AT148" s="123"/>
      <c r="AU148" s="123"/>
    </row>
    <row r="149" spans="46:47" x14ac:dyDescent="0.25">
      <c r="AT149" s="123"/>
      <c r="AU149" s="123"/>
    </row>
    <row r="150" spans="46:47" x14ac:dyDescent="0.25">
      <c r="AT150" s="123"/>
      <c r="AU150" s="123"/>
    </row>
    <row r="151" spans="46:47" x14ac:dyDescent="0.25">
      <c r="AT151" s="123"/>
      <c r="AU151" s="123"/>
    </row>
    <row r="152" spans="46:47" x14ac:dyDescent="0.25">
      <c r="AT152" s="123"/>
      <c r="AU152" s="123"/>
    </row>
    <row r="153" spans="46:47" x14ac:dyDescent="0.25">
      <c r="AT153" s="123"/>
      <c r="AU153" s="123"/>
    </row>
    <row r="154" spans="46:47" x14ac:dyDescent="0.25">
      <c r="AT154" s="123"/>
      <c r="AU154" s="123"/>
    </row>
    <row r="155" spans="46:47" x14ac:dyDescent="0.25">
      <c r="AT155" s="123"/>
      <c r="AU155" s="123"/>
    </row>
    <row r="156" spans="46:47" x14ac:dyDescent="0.25">
      <c r="AT156" s="123"/>
      <c r="AU156" s="123"/>
    </row>
    <row r="157" spans="46:47" x14ac:dyDescent="0.25">
      <c r="AT157" s="123"/>
      <c r="AU157" s="123"/>
    </row>
    <row r="158" spans="46:47" x14ac:dyDescent="0.25">
      <c r="AT158" s="123"/>
      <c r="AU158" s="123"/>
    </row>
    <row r="159" spans="46:47" x14ac:dyDescent="0.25">
      <c r="AT159" s="123"/>
      <c r="AU159" s="123"/>
    </row>
    <row r="160" spans="46:47" x14ac:dyDescent="0.25">
      <c r="AT160" s="123"/>
      <c r="AU160" s="123"/>
    </row>
    <row r="161" spans="46:47" x14ac:dyDescent="0.25">
      <c r="AT161" s="123"/>
      <c r="AU161" s="123"/>
    </row>
    <row r="162" spans="46:47" x14ac:dyDescent="0.25">
      <c r="AT162" s="123"/>
      <c r="AU162" s="123"/>
    </row>
    <row r="163" spans="46:47" x14ac:dyDescent="0.25">
      <c r="AT163" s="123"/>
      <c r="AU163" s="123"/>
    </row>
    <row r="164" spans="46:47" x14ac:dyDescent="0.25">
      <c r="AT164" s="123"/>
      <c r="AU164" s="123"/>
    </row>
    <row r="165" spans="46:47" x14ac:dyDescent="0.25">
      <c r="AT165" s="123"/>
      <c r="AU165" s="123"/>
    </row>
    <row r="166" spans="46:47" x14ac:dyDescent="0.25">
      <c r="AT166" s="123"/>
      <c r="AU166" s="123"/>
    </row>
    <row r="167" spans="46:47" x14ac:dyDescent="0.25">
      <c r="AT167" s="123"/>
      <c r="AU167" s="123"/>
    </row>
    <row r="168" spans="46:47" x14ac:dyDescent="0.25">
      <c r="AT168" s="123"/>
      <c r="AU168" s="123"/>
    </row>
    <row r="169" spans="46:47" x14ac:dyDescent="0.25">
      <c r="AT169" s="123"/>
      <c r="AU169" s="123"/>
    </row>
    <row r="170" spans="46:47" x14ac:dyDescent="0.25">
      <c r="AT170" s="123"/>
      <c r="AU170" s="123"/>
    </row>
    <row r="171" spans="46:47" x14ac:dyDescent="0.25">
      <c r="AT171" s="123"/>
      <c r="AU171" s="123"/>
    </row>
    <row r="172" spans="46:47" x14ac:dyDescent="0.25">
      <c r="AT172" s="123"/>
      <c r="AU172" s="123"/>
    </row>
    <row r="173" spans="46:47" x14ac:dyDescent="0.25">
      <c r="AT173" s="123"/>
      <c r="AU173" s="123"/>
    </row>
    <row r="174" spans="46:47" x14ac:dyDescent="0.25">
      <c r="AT174" s="123"/>
      <c r="AU174" s="123"/>
    </row>
    <row r="175" spans="46:47" x14ac:dyDescent="0.25">
      <c r="AT175" s="123"/>
      <c r="AU175" s="123"/>
    </row>
    <row r="176" spans="46:47" x14ac:dyDescent="0.25">
      <c r="AT176" s="123"/>
      <c r="AU176" s="123"/>
    </row>
    <row r="177" spans="46:47" x14ac:dyDescent="0.25">
      <c r="AT177" s="123"/>
      <c r="AU177" s="123"/>
    </row>
    <row r="178" spans="46:47" x14ac:dyDescent="0.25">
      <c r="AT178" s="123"/>
      <c r="AU178" s="123"/>
    </row>
    <row r="179" spans="46:47" x14ac:dyDescent="0.25">
      <c r="AT179" s="123"/>
      <c r="AU179" s="123"/>
    </row>
    <row r="180" spans="46:47" x14ac:dyDescent="0.25">
      <c r="AT180" s="123"/>
      <c r="AU180" s="123"/>
    </row>
    <row r="181" spans="46:47" x14ac:dyDescent="0.25">
      <c r="AT181" s="123"/>
      <c r="AU181" s="123"/>
    </row>
    <row r="182" spans="46:47" x14ac:dyDescent="0.25">
      <c r="AT182" s="123"/>
      <c r="AU182" s="123"/>
    </row>
    <row r="183" spans="46:47" x14ac:dyDescent="0.25">
      <c r="AT183" s="123"/>
      <c r="AU183" s="123"/>
    </row>
    <row r="184" spans="46:47" x14ac:dyDescent="0.25">
      <c r="AT184" s="123"/>
      <c r="AU184" s="123"/>
    </row>
    <row r="185" spans="46:47" x14ac:dyDescent="0.25">
      <c r="AT185" s="123"/>
      <c r="AU185" s="123"/>
    </row>
    <row r="186" spans="46:47" x14ac:dyDescent="0.25">
      <c r="AT186" s="123"/>
      <c r="AU186" s="123"/>
    </row>
    <row r="187" spans="46:47" x14ac:dyDescent="0.25">
      <c r="AT187" s="123"/>
      <c r="AU187" s="123"/>
    </row>
    <row r="188" spans="46:47" x14ac:dyDescent="0.25">
      <c r="AT188" s="123"/>
      <c r="AU188" s="123"/>
    </row>
    <row r="189" spans="46:47" x14ac:dyDescent="0.25">
      <c r="AT189" s="123"/>
      <c r="AU189" s="123"/>
    </row>
    <row r="190" spans="46:47" x14ac:dyDescent="0.25">
      <c r="AT190" s="123"/>
      <c r="AU190" s="123"/>
    </row>
    <row r="191" spans="46:47" x14ac:dyDescent="0.25">
      <c r="AT191" s="123"/>
      <c r="AU191" s="123"/>
    </row>
    <row r="192" spans="46:47" x14ac:dyDescent="0.25">
      <c r="AT192" s="123"/>
      <c r="AU192" s="123"/>
    </row>
    <row r="193" spans="46:47" x14ac:dyDescent="0.25">
      <c r="AT193" s="123"/>
      <c r="AU193" s="123"/>
    </row>
    <row r="194" spans="46:47" x14ac:dyDescent="0.25">
      <c r="AT194" s="123"/>
      <c r="AU194" s="123"/>
    </row>
    <row r="195" spans="46:47" x14ac:dyDescent="0.25">
      <c r="AT195" s="123"/>
      <c r="AU195" s="123"/>
    </row>
    <row r="196" spans="46:47" x14ac:dyDescent="0.25">
      <c r="AT196" s="123"/>
      <c r="AU196" s="123"/>
    </row>
    <row r="197" spans="46:47" x14ac:dyDescent="0.25">
      <c r="AT197" s="123"/>
      <c r="AU197" s="123"/>
    </row>
    <row r="198" spans="46:47" x14ac:dyDescent="0.25">
      <c r="AT198" s="123"/>
      <c r="AU198" s="123"/>
    </row>
    <row r="199" spans="46:47" x14ac:dyDescent="0.25">
      <c r="AT199" s="123"/>
      <c r="AU199" s="123"/>
    </row>
    <row r="200" spans="46:47" x14ac:dyDescent="0.25">
      <c r="AT200" s="123"/>
      <c r="AU200" s="123"/>
    </row>
    <row r="201" spans="46:47" x14ac:dyDescent="0.25">
      <c r="AT201" s="123"/>
      <c r="AU201" s="123"/>
    </row>
    <row r="202" spans="46:47" x14ac:dyDescent="0.25">
      <c r="AT202" s="123"/>
      <c r="AU202" s="123"/>
    </row>
    <row r="203" spans="46:47" x14ac:dyDescent="0.25">
      <c r="AT203" s="123"/>
      <c r="AU203" s="123"/>
    </row>
    <row r="204" spans="46:47" x14ac:dyDescent="0.25">
      <c r="AT204" s="123"/>
      <c r="AU204" s="123"/>
    </row>
    <row r="205" spans="46:47" x14ac:dyDescent="0.25">
      <c r="AT205" s="123"/>
      <c r="AU205" s="123"/>
    </row>
    <row r="206" spans="46:47" x14ac:dyDescent="0.25">
      <c r="AT206" s="123"/>
      <c r="AU206" s="123"/>
    </row>
    <row r="207" spans="46:47" x14ac:dyDescent="0.25">
      <c r="AT207" s="123"/>
      <c r="AU207" s="123"/>
    </row>
    <row r="208" spans="46:47" x14ac:dyDescent="0.25">
      <c r="AT208" s="123"/>
      <c r="AU208" s="123"/>
    </row>
    <row r="209" spans="46:47" x14ac:dyDescent="0.25">
      <c r="AT209" s="123"/>
      <c r="AU209" s="123"/>
    </row>
    <row r="210" spans="46:47" x14ac:dyDescent="0.25">
      <c r="AT210" s="123"/>
      <c r="AU210" s="123"/>
    </row>
    <row r="211" spans="46:47" x14ac:dyDescent="0.25">
      <c r="AT211" s="123"/>
      <c r="AU211" s="123"/>
    </row>
    <row r="212" spans="46:47" x14ac:dyDescent="0.25">
      <c r="AT212" s="123"/>
      <c r="AU212" s="123"/>
    </row>
    <row r="213" spans="46:47" x14ac:dyDescent="0.25">
      <c r="AT213" s="123"/>
      <c r="AU213" s="123"/>
    </row>
    <row r="214" spans="46:47" x14ac:dyDescent="0.25">
      <c r="AT214" s="123"/>
      <c r="AU214" s="123"/>
    </row>
    <row r="215" spans="46:47" x14ac:dyDescent="0.25">
      <c r="AT215" s="123"/>
      <c r="AU215" s="123"/>
    </row>
    <row r="216" spans="46:47" x14ac:dyDescent="0.25">
      <c r="AT216" s="123"/>
      <c r="AU216" s="123"/>
    </row>
    <row r="217" spans="46:47" x14ac:dyDescent="0.25">
      <c r="AT217" s="123"/>
      <c r="AU217" s="123"/>
    </row>
    <row r="218" spans="46:47" x14ac:dyDescent="0.25">
      <c r="AT218" s="123"/>
      <c r="AU218" s="123"/>
    </row>
    <row r="219" spans="46:47" x14ac:dyDescent="0.25">
      <c r="AT219" s="123"/>
      <c r="AU219" s="123"/>
    </row>
    <row r="220" spans="46:47" x14ac:dyDescent="0.25">
      <c r="AT220" s="123"/>
      <c r="AU220" s="123"/>
    </row>
    <row r="221" spans="46:47" x14ac:dyDescent="0.25">
      <c r="AT221" s="123"/>
      <c r="AU221" s="123"/>
    </row>
    <row r="222" spans="46:47" x14ac:dyDescent="0.25">
      <c r="AT222" s="123"/>
      <c r="AU222" s="123"/>
    </row>
    <row r="223" spans="46:47" x14ac:dyDescent="0.25">
      <c r="AT223" s="123"/>
      <c r="AU223" s="123"/>
    </row>
    <row r="224" spans="46:47" x14ac:dyDescent="0.25">
      <c r="AT224" s="123"/>
      <c r="AU224" s="123"/>
    </row>
    <row r="225" spans="46:47" x14ac:dyDescent="0.25">
      <c r="AT225" s="123"/>
      <c r="AU225" s="123"/>
    </row>
    <row r="226" spans="46:47" x14ac:dyDescent="0.25">
      <c r="AT226" s="123"/>
      <c r="AU226" s="123"/>
    </row>
    <row r="227" spans="46:47" x14ac:dyDescent="0.25">
      <c r="AT227" s="123"/>
      <c r="AU227" s="123"/>
    </row>
    <row r="228" spans="46:47" x14ac:dyDescent="0.25">
      <c r="AT228" s="123"/>
      <c r="AU228" s="123"/>
    </row>
    <row r="229" spans="46:47" x14ac:dyDescent="0.25">
      <c r="AT229" s="123"/>
      <c r="AU229" s="123"/>
    </row>
    <row r="230" spans="46:47" x14ac:dyDescent="0.25">
      <c r="AT230" s="123"/>
      <c r="AU230" s="123"/>
    </row>
    <row r="231" spans="46:47" x14ac:dyDescent="0.25">
      <c r="AT231" s="123"/>
      <c r="AU231" s="123"/>
    </row>
    <row r="232" spans="46:47" x14ac:dyDescent="0.25">
      <c r="AT232" s="123"/>
      <c r="AU232" s="123"/>
    </row>
    <row r="233" spans="46:47" x14ac:dyDescent="0.25">
      <c r="AT233" s="123"/>
      <c r="AU233" s="123"/>
    </row>
    <row r="234" spans="46:47" x14ac:dyDescent="0.25">
      <c r="AT234" s="123"/>
      <c r="AU234" s="123"/>
    </row>
    <row r="235" spans="46:47" x14ac:dyDescent="0.25">
      <c r="AT235" s="123"/>
      <c r="AU235" s="123"/>
    </row>
    <row r="236" spans="46:47" x14ac:dyDescent="0.25">
      <c r="AT236" s="123"/>
      <c r="AU236" s="123"/>
    </row>
    <row r="237" spans="46:47" x14ac:dyDescent="0.25">
      <c r="AT237" s="123"/>
      <c r="AU237" s="123"/>
    </row>
    <row r="238" spans="46:47" x14ac:dyDescent="0.25">
      <c r="AT238" s="123"/>
      <c r="AU238" s="123"/>
    </row>
    <row r="239" spans="46:47" x14ac:dyDescent="0.25">
      <c r="AT239" s="123"/>
      <c r="AU239" s="123"/>
    </row>
    <row r="240" spans="46:47" x14ac:dyDescent="0.25">
      <c r="AT240" s="123"/>
      <c r="AU240" s="123"/>
    </row>
    <row r="241" spans="46:47" x14ac:dyDescent="0.25">
      <c r="AT241" s="123"/>
      <c r="AU241" s="123"/>
    </row>
    <row r="242" spans="46:47" x14ac:dyDescent="0.25">
      <c r="AT242" s="123"/>
      <c r="AU242" s="123"/>
    </row>
    <row r="243" spans="46:47" x14ac:dyDescent="0.25">
      <c r="AT243" s="123"/>
      <c r="AU243" s="123"/>
    </row>
    <row r="244" spans="46:47" x14ac:dyDescent="0.25">
      <c r="AT244" s="123"/>
      <c r="AU244" s="123"/>
    </row>
    <row r="245" spans="46:47" x14ac:dyDescent="0.25">
      <c r="AT245" s="123"/>
      <c r="AU245" s="123"/>
    </row>
    <row r="246" spans="46:47" x14ac:dyDescent="0.25">
      <c r="AT246" s="123"/>
      <c r="AU246" s="123"/>
    </row>
    <row r="247" spans="46:47" x14ac:dyDescent="0.25">
      <c r="AT247" s="123"/>
      <c r="AU247" s="123"/>
    </row>
    <row r="248" spans="46:47" x14ac:dyDescent="0.25">
      <c r="AT248" s="123"/>
      <c r="AU248" s="123"/>
    </row>
    <row r="249" spans="46:47" x14ac:dyDescent="0.25">
      <c r="AT249" s="123"/>
      <c r="AU249" s="123"/>
    </row>
    <row r="250" spans="46:47" x14ac:dyDescent="0.25">
      <c r="AT250" s="123"/>
      <c r="AU250" s="123"/>
    </row>
    <row r="251" spans="46:47" x14ac:dyDescent="0.25">
      <c r="AT251" s="123"/>
      <c r="AU251" s="123"/>
    </row>
    <row r="252" spans="46:47" x14ac:dyDescent="0.25">
      <c r="AT252" s="123"/>
      <c r="AU252" s="123"/>
    </row>
    <row r="253" spans="46:47" x14ac:dyDescent="0.25">
      <c r="AT253" s="123"/>
      <c r="AU253" s="123"/>
    </row>
    <row r="254" spans="46:47" x14ac:dyDescent="0.25">
      <c r="AT254" s="123"/>
      <c r="AU254" s="123"/>
    </row>
    <row r="255" spans="46:47" x14ac:dyDescent="0.25">
      <c r="AT255" s="123"/>
      <c r="AU255" s="123"/>
    </row>
    <row r="256" spans="46:47" x14ac:dyDescent="0.25">
      <c r="AT256" s="123"/>
      <c r="AU256" s="123"/>
    </row>
    <row r="257" spans="46:47" x14ac:dyDescent="0.25">
      <c r="AT257" s="123"/>
      <c r="AU257" s="123"/>
    </row>
    <row r="258" spans="46:47" x14ac:dyDescent="0.25">
      <c r="AT258" s="123"/>
      <c r="AU258" s="123"/>
    </row>
    <row r="259" spans="46:47" x14ac:dyDescent="0.25">
      <c r="AT259" s="123"/>
      <c r="AU259" s="123"/>
    </row>
    <row r="260" spans="46:47" x14ac:dyDescent="0.25">
      <c r="AT260" s="123"/>
      <c r="AU260" s="123"/>
    </row>
    <row r="261" spans="46:47" x14ac:dyDescent="0.25">
      <c r="AT261" s="123"/>
      <c r="AU261" s="123"/>
    </row>
    <row r="262" spans="46:47" x14ac:dyDescent="0.25">
      <c r="AT262" s="123"/>
      <c r="AU262" s="123"/>
    </row>
    <row r="263" spans="46:47" x14ac:dyDescent="0.25">
      <c r="AT263" s="123"/>
      <c r="AU263" s="123"/>
    </row>
    <row r="264" spans="46:47" x14ac:dyDescent="0.25">
      <c r="AT264" s="123"/>
      <c r="AU264" s="123"/>
    </row>
    <row r="265" spans="46:47" x14ac:dyDescent="0.25">
      <c r="AT265" s="123"/>
      <c r="AU265" s="123"/>
    </row>
    <row r="266" spans="46:47" x14ac:dyDescent="0.25">
      <c r="AT266" s="123"/>
      <c r="AU266" s="123"/>
    </row>
    <row r="267" spans="46:47" x14ac:dyDescent="0.25">
      <c r="AT267" s="123"/>
      <c r="AU267" s="123"/>
    </row>
    <row r="351003" spans="1:10" x14ac:dyDescent="0.25">
      <c r="A351003" t="s">
        <v>56</v>
      </c>
      <c r="B351003" t="s">
        <v>57</v>
      </c>
      <c r="C351003" t="s">
        <v>203</v>
      </c>
      <c r="D351003" t="s">
        <v>58</v>
      </c>
      <c r="E351003" t="s">
        <v>59</v>
      </c>
      <c r="F351003" t="s">
        <v>60</v>
      </c>
      <c r="G351003" t="s">
        <v>63</v>
      </c>
      <c r="H351003" t="s">
        <v>60</v>
      </c>
      <c r="I351003" t="s">
        <v>64</v>
      </c>
      <c r="J351003" t="s">
        <v>65</v>
      </c>
    </row>
    <row r="351004" spans="1:10" x14ac:dyDescent="0.25">
      <c r="A351004" t="s">
        <v>66</v>
      </c>
      <c r="B351004" t="s">
        <v>67</v>
      </c>
      <c r="C351004" t="s">
        <v>204</v>
      </c>
      <c r="D351004" t="s">
        <v>68</v>
      </c>
      <c r="E351004" t="s">
        <v>69</v>
      </c>
      <c r="F351004" t="s">
        <v>70</v>
      </c>
      <c r="G351004" t="s">
        <v>73</v>
      </c>
      <c r="H351004" t="s">
        <v>74</v>
      </c>
      <c r="I351004" t="s">
        <v>75</v>
      </c>
      <c r="J351004" t="s">
        <v>76</v>
      </c>
    </row>
    <row r="351005" spans="1:10" x14ac:dyDescent="0.25">
      <c r="B351005" t="s">
        <v>77</v>
      </c>
      <c r="C351005" t="s">
        <v>205</v>
      </c>
      <c r="D351005" t="s">
        <v>78</v>
      </c>
      <c r="E351005" t="s">
        <v>79</v>
      </c>
      <c r="F351005" t="s">
        <v>80</v>
      </c>
      <c r="G351005" t="s">
        <v>83</v>
      </c>
      <c r="H351005" t="s">
        <v>80</v>
      </c>
      <c r="I351005" t="s">
        <v>84</v>
      </c>
      <c r="J351005" t="s">
        <v>85</v>
      </c>
    </row>
    <row r="351006" spans="1:10" x14ac:dyDescent="0.25">
      <c r="B351006" t="s">
        <v>86</v>
      </c>
      <c r="C351006" t="s">
        <v>206</v>
      </c>
      <c r="D351006" t="s">
        <v>87</v>
      </c>
      <c r="E351006" t="s">
        <v>88</v>
      </c>
      <c r="F351006" t="s">
        <v>89</v>
      </c>
      <c r="G351006" t="s">
        <v>88</v>
      </c>
      <c r="H351006" t="s">
        <v>89</v>
      </c>
      <c r="J351006" t="s">
        <v>92</v>
      </c>
    </row>
    <row r="351007" spans="1:10" x14ac:dyDescent="0.25">
      <c r="B351007" t="s">
        <v>93</v>
      </c>
      <c r="C351007" t="s">
        <v>207</v>
      </c>
      <c r="D351007" t="s">
        <v>94</v>
      </c>
      <c r="F351007" t="s">
        <v>95</v>
      </c>
      <c r="H351007" t="s">
        <v>98</v>
      </c>
    </row>
    <row r="351008" spans="1:10" x14ac:dyDescent="0.25">
      <c r="B351008" t="s">
        <v>99</v>
      </c>
      <c r="C351008" t="s">
        <v>208</v>
      </c>
      <c r="D351008" t="s">
        <v>101</v>
      </c>
    </row>
    <row r="351009" spans="2:4" x14ac:dyDescent="0.25">
      <c r="B351009" t="s">
        <v>104</v>
      </c>
      <c r="C351009" t="s">
        <v>209</v>
      </c>
      <c r="D351009" t="s">
        <v>105</v>
      </c>
    </row>
    <row r="351010" spans="2:4" x14ac:dyDescent="0.25">
      <c r="B351010" t="s">
        <v>107</v>
      </c>
      <c r="C351010" t="s">
        <v>210</v>
      </c>
      <c r="D351010" t="s">
        <v>108</v>
      </c>
    </row>
    <row r="351011" spans="2:4" x14ac:dyDescent="0.25">
      <c r="B351011" t="s">
        <v>110</v>
      </c>
      <c r="C351011" t="s">
        <v>211</v>
      </c>
      <c r="D351011" t="s">
        <v>111</v>
      </c>
    </row>
    <row r="351012" spans="2:4" x14ac:dyDescent="0.25">
      <c r="B351012" t="s">
        <v>113</v>
      </c>
      <c r="C351012" t="s">
        <v>212</v>
      </c>
      <c r="D351012" t="s">
        <v>114</v>
      </c>
    </row>
    <row r="351013" spans="2:4" x14ac:dyDescent="0.25">
      <c r="B351013" t="s">
        <v>116</v>
      </c>
      <c r="C351013" t="s">
        <v>213</v>
      </c>
      <c r="D351013" t="s">
        <v>117</v>
      </c>
    </row>
    <row r="351014" spans="2:4" x14ac:dyDescent="0.25">
      <c r="B351014" t="s">
        <v>119</v>
      </c>
      <c r="C351014" t="s">
        <v>214</v>
      </c>
    </row>
    <row r="351015" spans="2:4" x14ac:dyDescent="0.25">
      <c r="B351015" t="s">
        <v>121</v>
      </c>
      <c r="C351015" t="s">
        <v>215</v>
      </c>
    </row>
    <row r="351016" spans="2:4" x14ac:dyDescent="0.25">
      <c r="B351016" t="s">
        <v>123</v>
      </c>
      <c r="C351016" t="s">
        <v>216</v>
      </c>
    </row>
    <row r="351017" spans="2:4" x14ac:dyDescent="0.25">
      <c r="B351017" t="s">
        <v>125</v>
      </c>
      <c r="C351017" t="s">
        <v>217</v>
      </c>
    </row>
    <row r="351018" spans="2:4" x14ac:dyDescent="0.25">
      <c r="B351018" t="s">
        <v>127</v>
      </c>
      <c r="C351018" t="s">
        <v>218</v>
      </c>
    </row>
    <row r="351019" spans="2:4" x14ac:dyDescent="0.25">
      <c r="B351019" t="s">
        <v>129</v>
      </c>
      <c r="C351019" t="s">
        <v>219</v>
      </c>
    </row>
    <row r="351020" spans="2:4" x14ac:dyDescent="0.25">
      <c r="B351020" t="s">
        <v>131</v>
      </c>
      <c r="C351020" t="s">
        <v>220</v>
      </c>
    </row>
    <row r="351021" spans="2:4" x14ac:dyDescent="0.25">
      <c r="B351021" t="s">
        <v>133</v>
      </c>
      <c r="C351021" t="s">
        <v>221</v>
      </c>
    </row>
    <row r="351022" spans="2:4" x14ac:dyDescent="0.25">
      <c r="B351022" t="s">
        <v>135</v>
      </c>
      <c r="C351022" t="s">
        <v>222</v>
      </c>
    </row>
    <row r="351023" spans="2:4" x14ac:dyDescent="0.25">
      <c r="B351023" t="s">
        <v>137</v>
      </c>
      <c r="C351023" t="s">
        <v>223</v>
      </c>
    </row>
    <row r="351024" spans="2:4" x14ac:dyDescent="0.25">
      <c r="B351024" t="s">
        <v>139</v>
      </c>
      <c r="C351024" t="s">
        <v>224</v>
      </c>
    </row>
    <row r="351025" spans="2:3" x14ac:dyDescent="0.25">
      <c r="B351025" t="s">
        <v>141</v>
      </c>
      <c r="C351025" t="s">
        <v>225</v>
      </c>
    </row>
    <row r="351026" spans="2:3" x14ac:dyDescent="0.25">
      <c r="B351026" t="s">
        <v>143</v>
      </c>
      <c r="C351026" t="s">
        <v>226</v>
      </c>
    </row>
    <row r="351027" spans="2:3" x14ac:dyDescent="0.25">
      <c r="B351027" t="s">
        <v>145</v>
      </c>
      <c r="C351027" t="s">
        <v>227</v>
      </c>
    </row>
    <row r="351028" spans="2:3" x14ac:dyDescent="0.25">
      <c r="B351028" t="s">
        <v>147</v>
      </c>
      <c r="C351028" t="s">
        <v>228</v>
      </c>
    </row>
    <row r="351029" spans="2:3" x14ac:dyDescent="0.25">
      <c r="B351029" t="s">
        <v>149</v>
      </c>
      <c r="C351029" t="s">
        <v>229</v>
      </c>
    </row>
    <row r="351030" spans="2:3" x14ac:dyDescent="0.25">
      <c r="B351030" t="s">
        <v>151</v>
      </c>
      <c r="C351030" t="s">
        <v>230</v>
      </c>
    </row>
    <row r="351031" spans="2:3" x14ac:dyDescent="0.25">
      <c r="B351031" t="s">
        <v>153</v>
      </c>
      <c r="C351031" t="s">
        <v>231</v>
      </c>
    </row>
    <row r="351032" spans="2:3" x14ac:dyDescent="0.25">
      <c r="B351032" t="s">
        <v>155</v>
      </c>
      <c r="C351032" t="s">
        <v>232</v>
      </c>
    </row>
    <row r="351033" spans="2:3" x14ac:dyDescent="0.25">
      <c r="B351033" t="s">
        <v>157</v>
      </c>
      <c r="C351033" t="s">
        <v>100</v>
      </c>
    </row>
    <row r="351034" spans="2:3" x14ac:dyDescent="0.25">
      <c r="B351034" t="s">
        <v>159</v>
      </c>
    </row>
    <row r="351035" spans="2:3" x14ac:dyDescent="0.25">
      <c r="B351035" t="s">
        <v>161</v>
      </c>
    </row>
    <row r="351036" spans="2:3" x14ac:dyDescent="0.25">
      <c r="B351036" t="s">
        <v>163</v>
      </c>
    </row>
    <row r="351037" spans="2:3" x14ac:dyDescent="0.25">
      <c r="B351037" t="s">
        <v>165</v>
      </c>
    </row>
    <row r="351038" spans="2:3" x14ac:dyDescent="0.25">
      <c r="B351038" t="s">
        <v>167</v>
      </c>
    </row>
    <row r="351039" spans="2:3" x14ac:dyDescent="0.25">
      <c r="B351039" t="s">
        <v>169</v>
      </c>
    </row>
    <row r="351040" spans="2:3" x14ac:dyDescent="0.25">
      <c r="B351040" t="s">
        <v>171</v>
      </c>
    </row>
    <row r="351041" spans="2:2" x14ac:dyDescent="0.25">
      <c r="B351041" t="s">
        <v>173</v>
      </c>
    </row>
    <row r="351042" spans="2:2" x14ac:dyDescent="0.25">
      <c r="B351042" t="s">
        <v>175</v>
      </c>
    </row>
    <row r="351043" spans="2:2" x14ac:dyDescent="0.25">
      <c r="B351043" t="s">
        <v>177</v>
      </c>
    </row>
    <row r="351044" spans="2:2" x14ac:dyDescent="0.25">
      <c r="B351044" t="s">
        <v>179</v>
      </c>
    </row>
    <row r="351045" spans="2:2" x14ac:dyDescent="0.25">
      <c r="B351045" t="s">
        <v>181</v>
      </c>
    </row>
    <row r="351046" spans="2:2" x14ac:dyDescent="0.25">
      <c r="B351046" t="s">
        <v>183</v>
      </c>
    </row>
    <row r="351047" spans="2:2" x14ac:dyDescent="0.25">
      <c r="B351047" t="s">
        <v>185</v>
      </c>
    </row>
    <row r="351048" spans="2:2" x14ac:dyDescent="0.25">
      <c r="B351048" t="s">
        <v>187</v>
      </c>
    </row>
    <row r="351049" spans="2:2" x14ac:dyDescent="0.25">
      <c r="B351049" t="s">
        <v>189</v>
      </c>
    </row>
    <row r="351050" spans="2:2" x14ac:dyDescent="0.25">
      <c r="B351050" t="s">
        <v>191</v>
      </c>
    </row>
    <row r="351051" spans="2:2" x14ac:dyDescent="0.25">
      <c r="B351051" t="s">
        <v>193</v>
      </c>
    </row>
    <row r="351052" spans="2:2" x14ac:dyDescent="0.25">
      <c r="B351052" t="s">
        <v>195</v>
      </c>
    </row>
    <row r="351053" spans="2:2" x14ac:dyDescent="0.25">
      <c r="B351053" t="s">
        <v>197</v>
      </c>
    </row>
  </sheetData>
  <mergeCells count="4">
    <mergeCell ref="D1:G1"/>
    <mergeCell ref="D2:G2"/>
    <mergeCell ref="B8:AV8"/>
    <mergeCell ref="B4:G4"/>
  </mergeCells>
  <dataValidations xWindow="1020" yWindow="742" count="4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43">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3">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E88">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88">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G143">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H143">
      <formula1>$C$351002:$C$351033</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J88">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K8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L143">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O143">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P143">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Q8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R8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S143">
      <formula1>$D$351002:$D$351013</formula1>
    </dataValidation>
    <dataValidation type="textLength" allowBlank="1" showInputMessage="1" error="Escriba un texto " promptTitle="Cualquier contenido" prompt=" Registre COMPLETO nombres y apellidos del Contratista si es Persona Natural, o la razón social si es Persona Jurídica." sqref="U11:U88">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V143">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W143">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AC143">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AD8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AH8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AI8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AJ143">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AK14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AL143">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AM13 AM15 AM84:AM104 AM32:AM34 AM36:AM39 AM41:AM42 AM44:AM45 AM60:AM61 AM63:AM64 AM47:AM57 AM66:AM71 AM73:AM81 AM19:AM3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05:AN107 AN11:AN10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AO88">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AP8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AQ143">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AU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C5" sqref="C5:E5"/>
    </sheetView>
  </sheetViews>
  <sheetFormatPr baseColWidth="10" defaultColWidth="9.140625" defaultRowHeight="15" x14ac:dyDescent="0.25"/>
  <cols>
    <col min="2" max="2" width="21" customWidth="1"/>
    <col min="3" max="3" width="5.42578125" customWidth="1"/>
    <col min="4" max="4" width="19" hidden="1" customWidth="1"/>
    <col min="5" max="5" width="19" customWidth="1"/>
    <col min="6" max="6" width="11.7109375" customWidth="1"/>
    <col min="7" max="7" width="14.85546875" customWidth="1"/>
    <col min="8" max="8" width="21.42578125" customWidth="1"/>
    <col min="9" max="9" width="15.7109375" customWidth="1"/>
    <col min="10" max="10" width="16.140625" customWidth="1"/>
    <col min="11" max="11" width="13.85546875" customWidth="1"/>
    <col min="12" max="12" width="14.7109375" customWidth="1"/>
    <col min="13" max="13" width="38" hidden="1" customWidth="1"/>
    <col min="14" max="14" width="35" customWidth="1"/>
    <col min="15" max="15" width="24" customWidth="1"/>
    <col min="16" max="16" width="16.28515625" customWidth="1"/>
    <col min="17" max="17" width="23" customWidth="1"/>
    <col min="18" max="18" width="19" customWidth="1"/>
    <col min="20" max="256" width="8" hidden="1"/>
  </cols>
  <sheetData>
    <row r="1" spans="1:18" x14ac:dyDescent="0.25">
      <c r="B1" s="1"/>
      <c r="C1" s="1"/>
      <c r="D1" s="147" t="s">
        <v>911</v>
      </c>
      <c r="E1" s="148"/>
      <c r="F1" s="148"/>
      <c r="G1" s="148"/>
    </row>
    <row r="2" spans="1:18" x14ac:dyDescent="0.25">
      <c r="B2" s="1"/>
      <c r="C2" s="1"/>
      <c r="D2" s="147" t="s">
        <v>913</v>
      </c>
      <c r="E2" s="148"/>
      <c r="F2" s="148"/>
      <c r="G2" s="148"/>
    </row>
    <row r="3" spans="1:18" hidden="1" x14ac:dyDescent="0.25">
      <c r="B3" s="1" t="s">
        <v>0</v>
      </c>
      <c r="C3" s="1"/>
    </row>
    <row r="4" spans="1:18" ht="33.75" customHeight="1" x14ac:dyDescent="0.25">
      <c r="B4" s="1" t="s">
        <v>1</v>
      </c>
      <c r="C4" s="151" t="s">
        <v>910</v>
      </c>
      <c r="D4" s="152"/>
      <c r="E4" s="152"/>
      <c r="F4" s="152"/>
      <c r="G4" s="152"/>
    </row>
    <row r="5" spans="1:18" x14ac:dyDescent="0.25">
      <c r="B5" s="1" t="s">
        <v>2</v>
      </c>
      <c r="C5" s="153">
        <v>43100</v>
      </c>
      <c r="D5" s="154"/>
      <c r="E5" s="154"/>
    </row>
    <row r="6" spans="1:18" hidden="1" x14ac:dyDescent="0.25">
      <c r="B6" s="1" t="s">
        <v>3</v>
      </c>
      <c r="C6" s="1" t="s">
        <v>912</v>
      </c>
      <c r="D6" s="1"/>
    </row>
    <row r="8" spans="1:18" x14ac:dyDescent="0.25">
      <c r="A8" s="1" t="s">
        <v>4</v>
      </c>
      <c r="B8" s="147" t="s">
        <v>233</v>
      </c>
      <c r="C8" s="148"/>
      <c r="D8" s="148"/>
      <c r="E8" s="148"/>
      <c r="F8" s="148"/>
      <c r="G8" s="148"/>
      <c r="H8" s="148"/>
      <c r="I8" s="148"/>
      <c r="J8" s="148"/>
      <c r="K8" s="148"/>
      <c r="L8" s="148"/>
      <c r="M8" s="148"/>
      <c r="N8" s="148"/>
      <c r="O8" s="148"/>
      <c r="P8" s="148"/>
      <c r="Q8" s="148"/>
      <c r="R8" s="148"/>
    </row>
    <row r="9" spans="1:18" x14ac:dyDescent="0.25">
      <c r="C9" s="1"/>
      <c r="D9" s="1">
        <v>3</v>
      </c>
      <c r="E9" s="1"/>
      <c r="F9" s="1"/>
      <c r="G9" s="1"/>
      <c r="H9" s="1"/>
      <c r="I9" s="1"/>
      <c r="J9" s="1"/>
      <c r="K9" s="1"/>
      <c r="L9" s="1"/>
      <c r="M9" s="1">
        <v>36</v>
      </c>
      <c r="N9" s="1"/>
      <c r="O9" s="1"/>
      <c r="P9" s="1"/>
      <c r="Q9" s="135"/>
      <c r="R9" s="137"/>
    </row>
    <row r="10" spans="1:18" ht="15.75" thickBot="1" x14ac:dyDescent="0.3">
      <c r="C10" s="1" t="s">
        <v>5</v>
      </c>
      <c r="D10" s="1" t="s">
        <v>6</v>
      </c>
      <c r="E10" s="1" t="s">
        <v>234</v>
      </c>
      <c r="F10" s="1" t="s">
        <v>235</v>
      </c>
      <c r="G10" s="1" t="s">
        <v>236</v>
      </c>
      <c r="H10" s="1" t="s">
        <v>17</v>
      </c>
      <c r="I10" s="1" t="s">
        <v>18</v>
      </c>
      <c r="J10" s="1" t="s">
        <v>19</v>
      </c>
      <c r="K10" s="1" t="s">
        <v>20</v>
      </c>
      <c r="L10" s="1" t="s">
        <v>21</v>
      </c>
      <c r="M10" s="42" t="s">
        <v>22</v>
      </c>
      <c r="N10" s="1" t="s">
        <v>23</v>
      </c>
      <c r="O10" s="1" t="s">
        <v>237</v>
      </c>
      <c r="P10" s="1" t="s">
        <v>238</v>
      </c>
      <c r="Q10" s="135" t="s">
        <v>239</v>
      </c>
      <c r="R10" s="137" t="s">
        <v>52</v>
      </c>
    </row>
    <row r="11" spans="1:18" ht="15.75" thickBot="1" x14ac:dyDescent="0.3">
      <c r="A11" s="1">
        <v>1</v>
      </c>
      <c r="B11" t="s">
        <v>53</v>
      </c>
      <c r="C11" s="4" t="s">
        <v>56</v>
      </c>
      <c r="D11" s="4" t="s">
        <v>54</v>
      </c>
      <c r="E11" s="4" t="s">
        <v>240</v>
      </c>
      <c r="F11" s="4" t="s">
        <v>261</v>
      </c>
      <c r="G11" s="3" t="s">
        <v>291</v>
      </c>
      <c r="H11" s="4" t="s">
        <v>59</v>
      </c>
      <c r="I11" s="4" t="s">
        <v>80</v>
      </c>
      <c r="J11" s="4">
        <v>79892027</v>
      </c>
      <c r="K11" s="4"/>
      <c r="L11" s="29" t="s">
        <v>78</v>
      </c>
      <c r="M11" s="43"/>
      <c r="N11" s="39" t="s">
        <v>301</v>
      </c>
      <c r="O11" s="4" t="s">
        <v>302</v>
      </c>
      <c r="P11" s="4">
        <v>7500000</v>
      </c>
      <c r="Q11" s="29">
        <v>357</v>
      </c>
      <c r="R11" s="109" t="s">
        <v>54</v>
      </c>
    </row>
    <row r="12" spans="1:18" ht="15.75" thickBot="1" x14ac:dyDescent="0.3">
      <c r="A12" s="6">
        <v>2</v>
      </c>
      <c r="B12" s="7" t="s">
        <v>354</v>
      </c>
      <c r="C12" s="4" t="s">
        <v>56</v>
      </c>
      <c r="D12" s="4" t="s">
        <v>54</v>
      </c>
      <c r="E12" s="4" t="s">
        <v>240</v>
      </c>
      <c r="F12" s="4" t="s">
        <v>262</v>
      </c>
      <c r="G12" s="3" t="s">
        <v>291</v>
      </c>
      <c r="H12" s="4" t="s">
        <v>69</v>
      </c>
      <c r="I12" s="4" t="s">
        <v>60</v>
      </c>
      <c r="J12" s="4"/>
      <c r="K12" s="4">
        <v>814003448</v>
      </c>
      <c r="L12" s="29" t="s">
        <v>78</v>
      </c>
      <c r="M12" s="43"/>
      <c r="N12" s="39" t="s">
        <v>303</v>
      </c>
      <c r="O12" s="4" t="s">
        <v>304</v>
      </c>
      <c r="P12" s="4">
        <v>25500000</v>
      </c>
      <c r="Q12" s="29">
        <v>357</v>
      </c>
      <c r="R12" s="138" t="s">
        <v>54</v>
      </c>
    </row>
    <row r="13" spans="1:18" ht="15.75" thickBot="1" x14ac:dyDescent="0.3">
      <c r="A13" s="6">
        <v>3</v>
      </c>
      <c r="B13" s="7" t="s">
        <v>355</v>
      </c>
      <c r="C13" s="4" t="s">
        <v>56</v>
      </c>
      <c r="D13" s="4" t="s">
        <v>54</v>
      </c>
      <c r="E13" s="4" t="s">
        <v>240</v>
      </c>
      <c r="F13" s="4" t="s">
        <v>263</v>
      </c>
      <c r="G13" s="3" t="s">
        <v>292</v>
      </c>
      <c r="H13" s="4" t="s">
        <v>59</v>
      </c>
      <c r="I13" s="4" t="s">
        <v>80</v>
      </c>
      <c r="J13" s="4">
        <v>51939948</v>
      </c>
      <c r="K13" s="4"/>
      <c r="L13" s="29" t="s">
        <v>87</v>
      </c>
      <c r="M13" s="43"/>
      <c r="N13" s="39" t="s">
        <v>305</v>
      </c>
      <c r="O13" s="4" t="s">
        <v>306</v>
      </c>
      <c r="P13" s="4">
        <v>2000000</v>
      </c>
      <c r="Q13" s="29">
        <v>320</v>
      </c>
      <c r="R13" s="138" t="s">
        <v>54</v>
      </c>
    </row>
    <row r="14" spans="1:18" ht="15.75" thickBot="1" x14ac:dyDescent="0.3">
      <c r="A14" s="6">
        <v>4</v>
      </c>
      <c r="B14" s="7" t="s">
        <v>356</v>
      </c>
      <c r="C14" s="4" t="s">
        <v>56</v>
      </c>
      <c r="D14" s="4" t="s">
        <v>54</v>
      </c>
      <c r="E14" s="4" t="s">
        <v>240</v>
      </c>
      <c r="F14" s="4" t="s">
        <v>264</v>
      </c>
      <c r="G14" s="3" t="s">
        <v>293</v>
      </c>
      <c r="H14" s="4" t="s">
        <v>69</v>
      </c>
      <c r="I14" s="4" t="s">
        <v>60</v>
      </c>
      <c r="J14" s="4"/>
      <c r="K14" s="4">
        <v>860013779</v>
      </c>
      <c r="L14" s="29" t="s">
        <v>101</v>
      </c>
      <c r="M14" s="43"/>
      <c r="N14" s="39" t="s">
        <v>307</v>
      </c>
      <c r="O14" s="4" t="s">
        <v>308</v>
      </c>
      <c r="P14" s="4">
        <v>2200000</v>
      </c>
      <c r="Q14" s="29">
        <v>302</v>
      </c>
      <c r="R14" s="87"/>
    </row>
    <row r="15" spans="1:18" ht="15.75" thickBot="1" x14ac:dyDescent="0.3">
      <c r="A15" s="6">
        <v>5</v>
      </c>
      <c r="B15" s="7" t="s">
        <v>357</v>
      </c>
      <c r="C15" s="4" t="s">
        <v>56</v>
      </c>
      <c r="D15" s="4" t="s">
        <v>54</v>
      </c>
      <c r="E15" s="4" t="s">
        <v>240</v>
      </c>
      <c r="F15" s="4" t="s">
        <v>265</v>
      </c>
      <c r="G15" s="3" t="s">
        <v>294</v>
      </c>
      <c r="H15" s="4" t="s">
        <v>69</v>
      </c>
      <c r="I15" s="4" t="s">
        <v>60</v>
      </c>
      <c r="J15" s="4"/>
      <c r="K15" s="4">
        <v>900129426</v>
      </c>
      <c r="L15" s="29" t="s">
        <v>94</v>
      </c>
      <c r="M15" s="43"/>
      <c r="N15" s="39" t="s">
        <v>309</v>
      </c>
      <c r="O15" s="4" t="s">
        <v>310</v>
      </c>
      <c r="P15" s="4">
        <v>20000000</v>
      </c>
      <c r="Q15" s="29">
        <v>398</v>
      </c>
      <c r="R15" s="87"/>
    </row>
    <row r="16" spans="1:18" ht="15.75" thickBot="1" x14ac:dyDescent="0.3">
      <c r="A16" s="6">
        <v>6</v>
      </c>
      <c r="B16" s="7" t="s">
        <v>358</v>
      </c>
      <c r="C16" s="4" t="s">
        <v>56</v>
      </c>
      <c r="D16" s="4" t="s">
        <v>54</v>
      </c>
      <c r="E16" s="4" t="s">
        <v>240</v>
      </c>
      <c r="F16" s="4" t="s">
        <v>266</v>
      </c>
      <c r="G16" s="3" t="s">
        <v>294</v>
      </c>
      <c r="H16" s="4" t="s">
        <v>69</v>
      </c>
      <c r="I16" s="4" t="s">
        <v>60</v>
      </c>
      <c r="J16" s="4"/>
      <c r="K16" s="4">
        <v>800116473</v>
      </c>
      <c r="L16" s="29" t="s">
        <v>68</v>
      </c>
      <c r="M16" s="44"/>
      <c r="N16" s="39" t="s">
        <v>311</v>
      </c>
      <c r="O16" s="4" t="s">
        <v>310</v>
      </c>
      <c r="P16" s="4">
        <v>10000000</v>
      </c>
      <c r="Q16" s="29">
        <v>398</v>
      </c>
      <c r="R16" s="87"/>
    </row>
    <row r="17" spans="1:18" ht="15.75" thickBot="1" x14ac:dyDescent="0.3">
      <c r="A17" s="6">
        <v>7</v>
      </c>
      <c r="B17" s="7" t="s">
        <v>359</v>
      </c>
      <c r="C17" s="4" t="s">
        <v>56</v>
      </c>
      <c r="D17" s="4" t="s">
        <v>54</v>
      </c>
      <c r="E17" s="4" t="s">
        <v>240</v>
      </c>
      <c r="F17" s="4" t="s">
        <v>267</v>
      </c>
      <c r="G17" s="3" t="s">
        <v>295</v>
      </c>
      <c r="H17" s="4" t="s">
        <v>69</v>
      </c>
      <c r="I17" s="4" t="s">
        <v>60</v>
      </c>
      <c r="J17" s="4"/>
      <c r="K17" s="4">
        <v>830047312</v>
      </c>
      <c r="L17" s="29" t="s">
        <v>108</v>
      </c>
      <c r="M17" s="43"/>
      <c r="N17" s="39" t="s">
        <v>312</v>
      </c>
      <c r="O17" s="4" t="s">
        <v>313</v>
      </c>
      <c r="P17" s="4">
        <v>35000000</v>
      </c>
      <c r="Q17" s="29">
        <v>399</v>
      </c>
      <c r="R17" s="87"/>
    </row>
    <row r="18" spans="1:18" ht="15.75" thickBot="1" x14ac:dyDescent="0.3">
      <c r="A18" s="6">
        <v>8</v>
      </c>
      <c r="B18" s="7" t="s">
        <v>360</v>
      </c>
      <c r="C18" s="4" t="s">
        <v>56</v>
      </c>
      <c r="D18" s="4" t="s">
        <v>54</v>
      </c>
      <c r="E18" s="4" t="s">
        <v>240</v>
      </c>
      <c r="F18" s="4" t="s">
        <v>268</v>
      </c>
      <c r="G18" s="3" t="s">
        <v>296</v>
      </c>
      <c r="H18" s="4" t="s">
        <v>69</v>
      </c>
      <c r="I18" s="4" t="s">
        <v>60</v>
      </c>
      <c r="J18" s="4"/>
      <c r="K18" s="4">
        <v>900441048</v>
      </c>
      <c r="L18" s="29" t="s">
        <v>68</v>
      </c>
      <c r="M18" s="43"/>
      <c r="N18" s="39" t="s">
        <v>314</v>
      </c>
      <c r="O18" s="4" t="s">
        <v>315</v>
      </c>
      <c r="P18" s="4">
        <v>10000000</v>
      </c>
      <c r="Q18" s="29">
        <v>277</v>
      </c>
      <c r="R18" s="87"/>
    </row>
    <row r="19" spans="1:18" ht="15.75" thickBot="1" x14ac:dyDescent="0.3">
      <c r="A19" s="6">
        <v>9</v>
      </c>
      <c r="B19" s="7" t="s">
        <v>361</v>
      </c>
      <c r="C19" s="4" t="s">
        <v>56</v>
      </c>
      <c r="D19" s="4" t="s">
        <v>54</v>
      </c>
      <c r="E19" s="4" t="s">
        <v>240</v>
      </c>
      <c r="F19" s="4" t="s">
        <v>269</v>
      </c>
      <c r="G19" s="3" t="s">
        <v>296</v>
      </c>
      <c r="H19" s="4" t="s">
        <v>69</v>
      </c>
      <c r="I19" s="4" t="s">
        <v>60</v>
      </c>
      <c r="J19" s="4"/>
      <c r="K19" s="4">
        <v>891580002</v>
      </c>
      <c r="L19" s="29" t="s">
        <v>101</v>
      </c>
      <c r="M19" s="43"/>
      <c r="N19" s="39" t="s">
        <v>316</v>
      </c>
      <c r="O19" s="4" t="s">
        <v>317</v>
      </c>
      <c r="P19" s="4">
        <v>4000000</v>
      </c>
      <c r="Q19" s="29">
        <v>265</v>
      </c>
      <c r="R19" s="87"/>
    </row>
    <row r="20" spans="1:18" ht="15.75" thickBot="1" x14ac:dyDescent="0.3">
      <c r="A20" s="6">
        <v>10</v>
      </c>
      <c r="B20" s="7" t="s">
        <v>362</v>
      </c>
      <c r="C20" s="4" t="s">
        <v>56</v>
      </c>
      <c r="D20" s="4" t="s">
        <v>54</v>
      </c>
      <c r="E20" s="4" t="s">
        <v>240</v>
      </c>
      <c r="F20" s="4" t="s">
        <v>270</v>
      </c>
      <c r="G20" s="3" t="s">
        <v>297</v>
      </c>
      <c r="H20" s="4" t="s">
        <v>69</v>
      </c>
      <c r="I20" s="4" t="s">
        <v>60</v>
      </c>
      <c r="J20" s="4"/>
      <c r="K20" s="4">
        <v>900552695</v>
      </c>
      <c r="L20" s="29" t="s">
        <v>68</v>
      </c>
      <c r="M20" s="45"/>
      <c r="N20" s="39" t="s">
        <v>318</v>
      </c>
      <c r="O20" s="4" t="s">
        <v>319</v>
      </c>
      <c r="P20" s="4">
        <v>32000000</v>
      </c>
      <c r="Q20" s="29">
        <v>262</v>
      </c>
      <c r="R20" s="87"/>
    </row>
    <row r="21" spans="1:18" ht="15.75" thickBot="1" x14ac:dyDescent="0.3">
      <c r="A21" s="6">
        <v>11</v>
      </c>
      <c r="B21" s="7" t="s">
        <v>363</v>
      </c>
      <c r="C21" s="4" t="s">
        <v>56</v>
      </c>
      <c r="D21" s="4" t="s">
        <v>54</v>
      </c>
      <c r="E21" s="4" t="s">
        <v>240</v>
      </c>
      <c r="F21" s="4" t="s">
        <v>271</v>
      </c>
      <c r="G21" s="3" t="s">
        <v>297</v>
      </c>
      <c r="H21" s="4" t="s">
        <v>69</v>
      </c>
      <c r="I21" s="4" t="s">
        <v>60</v>
      </c>
      <c r="J21" s="4"/>
      <c r="K21" s="4">
        <v>900343620</v>
      </c>
      <c r="L21" s="29" t="s">
        <v>87</v>
      </c>
      <c r="M21" s="43"/>
      <c r="N21" s="39" t="s">
        <v>320</v>
      </c>
      <c r="O21" s="4" t="s">
        <v>321</v>
      </c>
      <c r="P21" s="4">
        <v>5000000</v>
      </c>
      <c r="Q21" s="29">
        <v>240</v>
      </c>
      <c r="R21" s="87"/>
    </row>
    <row r="22" spans="1:18" ht="15.75" thickBot="1" x14ac:dyDescent="0.3">
      <c r="A22" s="6">
        <v>12</v>
      </c>
      <c r="B22" s="7" t="s">
        <v>364</v>
      </c>
      <c r="C22" s="4" t="s">
        <v>56</v>
      </c>
      <c r="D22" s="4" t="s">
        <v>54</v>
      </c>
      <c r="E22" s="4" t="s">
        <v>240</v>
      </c>
      <c r="F22" s="4" t="s">
        <v>272</v>
      </c>
      <c r="G22" s="3" t="s">
        <v>297</v>
      </c>
      <c r="H22" s="4" t="s">
        <v>69</v>
      </c>
      <c r="I22" s="4" t="s">
        <v>60</v>
      </c>
      <c r="J22" s="4"/>
      <c r="K22" s="4">
        <v>800188369</v>
      </c>
      <c r="L22" s="29" t="s">
        <v>68</v>
      </c>
      <c r="M22" s="46"/>
      <c r="N22" s="39" t="s">
        <v>322</v>
      </c>
      <c r="O22" s="4" t="s">
        <v>323</v>
      </c>
      <c r="P22" s="4">
        <v>10000000</v>
      </c>
      <c r="Q22" s="29">
        <v>240</v>
      </c>
      <c r="R22" s="87"/>
    </row>
    <row r="23" spans="1:18" ht="15.75" thickBot="1" x14ac:dyDescent="0.3">
      <c r="A23" s="6">
        <v>13</v>
      </c>
      <c r="B23" s="7" t="s">
        <v>365</v>
      </c>
      <c r="C23" s="4" t="s">
        <v>56</v>
      </c>
      <c r="D23" s="4" t="s">
        <v>54</v>
      </c>
      <c r="E23" s="4" t="s">
        <v>240</v>
      </c>
      <c r="F23" s="4" t="s">
        <v>273</v>
      </c>
      <c r="G23" s="3" t="s">
        <v>298</v>
      </c>
      <c r="H23" s="4" t="s">
        <v>69</v>
      </c>
      <c r="I23" s="4" t="s">
        <v>60</v>
      </c>
      <c r="J23" s="4"/>
      <c r="K23" s="4">
        <v>800110385</v>
      </c>
      <c r="L23" s="29" t="s">
        <v>94</v>
      </c>
      <c r="M23" s="46"/>
      <c r="N23" s="39" t="s">
        <v>324</v>
      </c>
      <c r="O23" s="4" t="s">
        <v>315</v>
      </c>
      <c r="P23" s="4">
        <v>20000000</v>
      </c>
      <c r="Q23" s="29">
        <v>280</v>
      </c>
      <c r="R23" s="87"/>
    </row>
    <row r="24" spans="1:18" ht="15.75" thickBot="1" x14ac:dyDescent="0.3">
      <c r="A24" s="6">
        <v>14</v>
      </c>
      <c r="B24" s="7" t="s">
        <v>366</v>
      </c>
      <c r="C24" s="4" t="s">
        <v>56</v>
      </c>
      <c r="D24" s="4" t="s">
        <v>54</v>
      </c>
      <c r="E24" s="4" t="s">
        <v>240</v>
      </c>
      <c r="F24" s="4" t="s">
        <v>274</v>
      </c>
      <c r="G24" s="3" t="s">
        <v>299</v>
      </c>
      <c r="H24" s="4" t="s">
        <v>69</v>
      </c>
      <c r="I24" s="4" t="s">
        <v>60</v>
      </c>
      <c r="J24" s="4"/>
      <c r="K24" s="4">
        <v>800100610</v>
      </c>
      <c r="L24" s="29" t="s">
        <v>94</v>
      </c>
      <c r="M24" s="46"/>
      <c r="N24" s="39" t="s">
        <v>325</v>
      </c>
      <c r="O24" s="4" t="s">
        <v>326</v>
      </c>
      <c r="P24" s="4">
        <v>45000000</v>
      </c>
      <c r="Q24" s="29">
        <v>267</v>
      </c>
      <c r="R24" s="87"/>
    </row>
    <row r="25" spans="1:18" ht="15.75" thickBot="1" x14ac:dyDescent="0.3">
      <c r="A25" s="6">
        <v>15</v>
      </c>
      <c r="B25" s="7" t="s">
        <v>367</v>
      </c>
      <c r="C25" s="4" t="s">
        <v>56</v>
      </c>
      <c r="D25" s="4" t="s">
        <v>54</v>
      </c>
      <c r="E25" s="4" t="s">
        <v>240</v>
      </c>
      <c r="F25" s="4" t="s">
        <v>275</v>
      </c>
      <c r="G25" s="3" t="s">
        <v>296</v>
      </c>
      <c r="H25" s="4" t="s">
        <v>69</v>
      </c>
      <c r="I25" s="4" t="s">
        <v>60</v>
      </c>
      <c r="J25" s="4"/>
      <c r="K25" s="4">
        <v>800251760</v>
      </c>
      <c r="L25" s="29" t="s">
        <v>108</v>
      </c>
      <c r="M25" s="46"/>
      <c r="N25" s="39" t="s">
        <v>327</v>
      </c>
      <c r="O25" s="4" t="s">
        <v>328</v>
      </c>
      <c r="P25" s="4">
        <v>25000000</v>
      </c>
      <c r="Q25" s="29">
        <v>246</v>
      </c>
      <c r="R25" s="87"/>
    </row>
    <row r="26" spans="1:18" ht="15.75" thickBot="1" x14ac:dyDescent="0.3">
      <c r="A26" s="6">
        <v>16</v>
      </c>
      <c r="B26" s="7" t="s">
        <v>368</v>
      </c>
      <c r="C26" s="4" t="s">
        <v>56</v>
      </c>
      <c r="D26" s="4" t="s">
        <v>54</v>
      </c>
      <c r="E26" s="4" t="s">
        <v>240</v>
      </c>
      <c r="F26" s="4" t="s">
        <v>276</v>
      </c>
      <c r="G26" s="3" t="s">
        <v>299</v>
      </c>
      <c r="H26" s="4" t="s">
        <v>69</v>
      </c>
      <c r="I26" s="4" t="s">
        <v>60</v>
      </c>
      <c r="J26" s="4"/>
      <c r="K26" s="4">
        <v>830106920</v>
      </c>
      <c r="L26" s="29" t="s">
        <v>114</v>
      </c>
      <c r="M26" s="45"/>
      <c r="N26" s="39" t="s">
        <v>329</v>
      </c>
      <c r="O26" s="4" t="s">
        <v>330</v>
      </c>
      <c r="P26" s="4">
        <v>30000000</v>
      </c>
      <c r="Q26" s="29">
        <v>243</v>
      </c>
      <c r="R26" s="87"/>
    </row>
    <row r="27" spans="1:18" ht="15.75" thickBot="1" x14ac:dyDescent="0.3">
      <c r="A27" s="6">
        <v>17</v>
      </c>
      <c r="B27" s="7" t="s">
        <v>369</v>
      </c>
      <c r="C27" s="4" t="s">
        <v>56</v>
      </c>
      <c r="D27" s="4" t="s">
        <v>54</v>
      </c>
      <c r="E27" s="4" t="s">
        <v>240</v>
      </c>
      <c r="F27" s="4" t="s">
        <v>277</v>
      </c>
      <c r="G27" s="3" t="s">
        <v>299</v>
      </c>
      <c r="H27" s="4" t="s">
        <v>69</v>
      </c>
      <c r="I27" s="4" t="s">
        <v>60</v>
      </c>
      <c r="J27" s="4"/>
      <c r="K27" s="16">
        <v>860074358</v>
      </c>
      <c r="L27" s="29" t="s">
        <v>114</v>
      </c>
      <c r="M27" s="43"/>
      <c r="N27" s="39" t="s">
        <v>331</v>
      </c>
      <c r="O27" s="4" t="s">
        <v>328</v>
      </c>
      <c r="P27" s="4">
        <v>30000000</v>
      </c>
      <c r="Q27" s="29">
        <v>238</v>
      </c>
      <c r="R27" s="87"/>
    </row>
    <row r="28" spans="1:18" ht="15.75" thickBot="1" x14ac:dyDescent="0.3">
      <c r="A28" s="6">
        <v>18</v>
      </c>
      <c r="B28" s="7" t="s">
        <v>370</v>
      </c>
      <c r="C28" s="4" t="s">
        <v>56</v>
      </c>
      <c r="D28" s="4" t="s">
        <v>54</v>
      </c>
      <c r="E28" s="4" t="s">
        <v>240</v>
      </c>
      <c r="F28" s="4" t="s">
        <v>278</v>
      </c>
      <c r="G28" s="3" t="s">
        <v>300</v>
      </c>
      <c r="H28" s="4" t="s">
        <v>69</v>
      </c>
      <c r="I28" s="4" t="s">
        <v>60</v>
      </c>
      <c r="J28" s="29"/>
      <c r="K28" s="36">
        <v>860045758</v>
      </c>
      <c r="L28" s="29" t="s">
        <v>111</v>
      </c>
      <c r="M28" s="43"/>
      <c r="N28" s="39" t="s">
        <v>332</v>
      </c>
      <c r="O28" s="16" t="s">
        <v>333</v>
      </c>
      <c r="P28" s="4">
        <v>10000000</v>
      </c>
      <c r="Q28" s="29">
        <v>218</v>
      </c>
      <c r="R28" s="87"/>
    </row>
    <row r="29" spans="1:18" ht="15.75" thickBot="1" x14ac:dyDescent="0.3">
      <c r="A29" s="6">
        <v>19</v>
      </c>
      <c r="B29" s="7" t="s">
        <v>371</v>
      </c>
      <c r="C29" s="4" t="s">
        <v>56</v>
      </c>
      <c r="D29" s="4" t="s">
        <v>54</v>
      </c>
      <c r="E29" s="4" t="s">
        <v>240</v>
      </c>
      <c r="F29" s="9" t="s">
        <v>279</v>
      </c>
      <c r="G29" s="9">
        <v>42871</v>
      </c>
      <c r="H29" s="4" t="s">
        <v>59</v>
      </c>
      <c r="I29" s="4" t="s">
        <v>80</v>
      </c>
      <c r="J29" s="34">
        <v>12109146</v>
      </c>
      <c r="K29" s="37" t="s">
        <v>54</v>
      </c>
      <c r="L29" s="29" t="s">
        <v>58</v>
      </c>
      <c r="M29" s="45"/>
      <c r="N29" s="40" t="s">
        <v>334</v>
      </c>
      <c r="O29" s="17" t="s">
        <v>335</v>
      </c>
      <c r="P29" s="18">
        <v>4000000</v>
      </c>
      <c r="Q29" s="136">
        <v>165</v>
      </c>
      <c r="R29" s="87"/>
    </row>
    <row r="30" spans="1:18" ht="15.75" thickBot="1" x14ac:dyDescent="0.3">
      <c r="A30" s="6">
        <v>20</v>
      </c>
      <c r="B30" s="7" t="s">
        <v>372</v>
      </c>
      <c r="C30" s="4" t="s">
        <v>56</v>
      </c>
      <c r="D30" s="4" t="s">
        <v>54</v>
      </c>
      <c r="E30" s="4" t="s">
        <v>240</v>
      </c>
      <c r="F30" s="9" t="s">
        <v>280</v>
      </c>
      <c r="G30" s="9">
        <v>42873</v>
      </c>
      <c r="H30" s="4" t="s">
        <v>69</v>
      </c>
      <c r="I30" s="4" t="s">
        <v>60</v>
      </c>
      <c r="J30" s="35"/>
      <c r="K30" s="11">
        <v>890328769</v>
      </c>
      <c r="L30" s="29" t="s">
        <v>87</v>
      </c>
      <c r="M30" s="43"/>
      <c r="N30" s="30" t="s">
        <v>336</v>
      </c>
      <c r="O30" s="19" t="s">
        <v>337</v>
      </c>
      <c r="P30" s="18">
        <v>10000000</v>
      </c>
      <c r="Q30" s="136">
        <v>183</v>
      </c>
      <c r="R30" s="87"/>
    </row>
    <row r="31" spans="1:18" ht="15.75" thickBot="1" x14ac:dyDescent="0.3">
      <c r="A31" s="6">
        <v>21</v>
      </c>
      <c r="B31" s="7" t="s">
        <v>373</v>
      </c>
      <c r="C31" s="4" t="s">
        <v>56</v>
      </c>
      <c r="D31" s="4" t="s">
        <v>54</v>
      </c>
      <c r="E31" s="4" t="s">
        <v>240</v>
      </c>
      <c r="F31" s="9" t="s">
        <v>281</v>
      </c>
      <c r="G31" s="9">
        <v>42878</v>
      </c>
      <c r="H31" s="4" t="s">
        <v>59</v>
      </c>
      <c r="I31" s="4" t="s">
        <v>80</v>
      </c>
      <c r="J31" s="34">
        <v>10547092</v>
      </c>
      <c r="K31" s="38"/>
      <c r="L31" s="29" t="s">
        <v>78</v>
      </c>
      <c r="M31" s="43"/>
      <c r="N31" s="30" t="s">
        <v>338</v>
      </c>
      <c r="O31" s="20" t="s">
        <v>339</v>
      </c>
      <c r="P31" s="18">
        <v>4000000</v>
      </c>
      <c r="Q31" s="136">
        <v>180</v>
      </c>
      <c r="R31" s="87"/>
    </row>
    <row r="32" spans="1:18" ht="15.75" thickBot="1" x14ac:dyDescent="0.3">
      <c r="A32" s="6">
        <v>22</v>
      </c>
      <c r="B32" s="7" t="s">
        <v>374</v>
      </c>
      <c r="C32" s="4" t="s">
        <v>56</v>
      </c>
      <c r="D32" s="4" t="s">
        <v>54</v>
      </c>
      <c r="E32" s="4" t="s">
        <v>240</v>
      </c>
      <c r="F32" s="9" t="s">
        <v>282</v>
      </c>
      <c r="G32" s="9">
        <v>43011</v>
      </c>
      <c r="H32" s="4" t="s">
        <v>69</v>
      </c>
      <c r="I32" s="29" t="s">
        <v>60</v>
      </c>
      <c r="J32" s="33"/>
      <c r="K32" s="30">
        <v>890300466</v>
      </c>
      <c r="L32" s="29" t="s">
        <v>101</v>
      </c>
      <c r="M32" s="43"/>
      <c r="N32" s="30" t="s">
        <v>340</v>
      </c>
      <c r="O32" s="21" t="s">
        <v>341</v>
      </c>
      <c r="P32" s="22">
        <v>20000000</v>
      </c>
      <c r="Q32" s="136">
        <v>60</v>
      </c>
      <c r="R32" s="87"/>
    </row>
    <row r="33" spans="1:18" ht="15.75" thickBot="1" x14ac:dyDescent="0.3">
      <c r="A33" s="6">
        <v>23</v>
      </c>
      <c r="B33" s="7" t="s">
        <v>375</v>
      </c>
      <c r="C33" s="4" t="s">
        <v>56</v>
      </c>
      <c r="D33" s="4" t="s">
        <v>54</v>
      </c>
      <c r="E33" s="4" t="s">
        <v>240</v>
      </c>
      <c r="F33" s="9" t="s">
        <v>283</v>
      </c>
      <c r="G33" s="9">
        <v>43013</v>
      </c>
      <c r="H33" s="4" t="s">
        <v>69</v>
      </c>
      <c r="I33" s="29" t="s">
        <v>60</v>
      </c>
      <c r="J33" s="33"/>
      <c r="K33" s="30">
        <v>860000580</v>
      </c>
      <c r="L33" s="29" t="s">
        <v>58</v>
      </c>
      <c r="M33" s="43"/>
      <c r="N33" s="30" t="s">
        <v>342</v>
      </c>
      <c r="O33" s="23" t="s">
        <v>341</v>
      </c>
      <c r="P33" s="24">
        <v>30000000</v>
      </c>
      <c r="Q33" s="136">
        <v>71</v>
      </c>
      <c r="R33" s="87"/>
    </row>
    <row r="34" spans="1:18" ht="15.75" thickBot="1" x14ac:dyDescent="0.3">
      <c r="A34" s="6">
        <v>24</v>
      </c>
      <c r="B34" s="7" t="s">
        <v>376</v>
      </c>
      <c r="C34" s="4" t="s">
        <v>56</v>
      </c>
      <c r="D34" s="4" t="s">
        <v>54</v>
      </c>
      <c r="E34" s="4" t="s">
        <v>240</v>
      </c>
      <c r="F34" s="9" t="s">
        <v>284</v>
      </c>
      <c r="G34" s="9">
        <v>43013</v>
      </c>
      <c r="H34" s="4" t="s">
        <v>69</v>
      </c>
      <c r="I34" s="29" t="s">
        <v>60</v>
      </c>
      <c r="J34" s="33"/>
      <c r="K34" s="30">
        <v>860001942</v>
      </c>
      <c r="L34" s="29" t="s">
        <v>111</v>
      </c>
      <c r="M34" s="43"/>
      <c r="N34" s="30" t="s">
        <v>343</v>
      </c>
      <c r="O34" s="23" t="s">
        <v>341</v>
      </c>
      <c r="P34" s="22">
        <v>25000000</v>
      </c>
      <c r="Q34" s="136">
        <v>71</v>
      </c>
      <c r="R34" s="87"/>
    </row>
    <row r="35" spans="1:18" ht="15.75" thickBot="1" x14ac:dyDescent="0.3">
      <c r="A35" s="6">
        <v>25</v>
      </c>
      <c r="B35" s="7" t="s">
        <v>377</v>
      </c>
      <c r="C35" s="4" t="s">
        <v>56</v>
      </c>
      <c r="D35" s="4" t="s">
        <v>54</v>
      </c>
      <c r="E35" s="4" t="s">
        <v>240</v>
      </c>
      <c r="F35" s="9" t="s">
        <v>285</v>
      </c>
      <c r="G35" s="9">
        <v>43017</v>
      </c>
      <c r="H35" s="4" t="s">
        <v>69</v>
      </c>
      <c r="I35" s="29" t="s">
        <v>60</v>
      </c>
      <c r="J35" s="33"/>
      <c r="K35" s="31">
        <v>900644509</v>
      </c>
      <c r="L35" s="29" t="s">
        <v>101</v>
      </c>
      <c r="M35" s="45"/>
      <c r="N35" s="41" t="s">
        <v>344</v>
      </c>
      <c r="O35" s="25" t="s">
        <v>345</v>
      </c>
      <c r="P35" s="22">
        <v>11020124</v>
      </c>
      <c r="Q35" s="136">
        <v>45</v>
      </c>
      <c r="R35" s="87"/>
    </row>
    <row r="36" spans="1:18" ht="45.75" thickBot="1" x14ac:dyDescent="0.3">
      <c r="A36" s="6">
        <v>26</v>
      </c>
      <c r="B36" s="7" t="s">
        <v>378</v>
      </c>
      <c r="C36" s="4" t="s">
        <v>56</v>
      </c>
      <c r="D36" s="4" t="s">
        <v>54</v>
      </c>
      <c r="E36" s="4" t="s">
        <v>240</v>
      </c>
      <c r="F36" s="9" t="s">
        <v>286</v>
      </c>
      <c r="G36" s="9">
        <v>43017</v>
      </c>
      <c r="H36" s="4" t="s">
        <v>69</v>
      </c>
      <c r="I36" s="29" t="s">
        <v>60</v>
      </c>
      <c r="J36" s="33"/>
      <c r="K36" s="32">
        <v>890301463</v>
      </c>
      <c r="L36" s="29" t="s">
        <v>111</v>
      </c>
      <c r="M36" s="43"/>
      <c r="N36" s="30" t="s">
        <v>346</v>
      </c>
      <c r="O36" s="23" t="s">
        <v>341</v>
      </c>
      <c r="P36" s="22">
        <v>30000000</v>
      </c>
      <c r="Q36" s="136">
        <v>0</v>
      </c>
      <c r="R36" s="139" t="s">
        <v>383</v>
      </c>
    </row>
    <row r="37" spans="1:18" ht="15.75" thickBot="1" x14ac:dyDescent="0.3">
      <c r="A37" s="6">
        <v>27</v>
      </c>
      <c r="B37" s="7" t="s">
        <v>379</v>
      </c>
      <c r="C37" s="4" t="s">
        <v>56</v>
      </c>
      <c r="D37" s="4" t="s">
        <v>54</v>
      </c>
      <c r="E37" s="4" t="s">
        <v>240</v>
      </c>
      <c r="F37" s="9" t="s">
        <v>287</v>
      </c>
      <c r="G37" s="9">
        <v>43034</v>
      </c>
      <c r="H37" s="4" t="s">
        <v>69</v>
      </c>
      <c r="I37" s="29" t="s">
        <v>60</v>
      </c>
      <c r="J37" s="33"/>
      <c r="K37" s="15">
        <v>890106527</v>
      </c>
      <c r="L37" s="29" t="s">
        <v>101</v>
      </c>
      <c r="M37" s="47"/>
      <c r="N37" s="26" t="s">
        <v>347</v>
      </c>
      <c r="O37" s="23" t="s">
        <v>341</v>
      </c>
      <c r="P37" s="22">
        <v>30000000</v>
      </c>
      <c r="Q37" s="136">
        <v>54</v>
      </c>
      <c r="R37" s="87"/>
    </row>
    <row r="38" spans="1:18" ht="15.75" thickBot="1" x14ac:dyDescent="0.3">
      <c r="A38" s="6">
        <v>28</v>
      </c>
      <c r="B38" s="7" t="s">
        <v>380</v>
      </c>
      <c r="C38" s="4" t="s">
        <v>56</v>
      </c>
      <c r="D38" s="4" t="s">
        <v>54</v>
      </c>
      <c r="E38" s="4" t="s">
        <v>240</v>
      </c>
      <c r="F38" s="9" t="s">
        <v>288</v>
      </c>
      <c r="G38" s="9">
        <v>43048</v>
      </c>
      <c r="H38" s="4" t="s">
        <v>69</v>
      </c>
      <c r="I38" s="29" t="s">
        <v>60</v>
      </c>
      <c r="J38" s="33"/>
      <c r="K38" s="31">
        <v>900922362</v>
      </c>
      <c r="L38" s="29" t="s">
        <v>78</v>
      </c>
      <c r="M38" s="45"/>
      <c r="N38" s="30" t="s">
        <v>348</v>
      </c>
      <c r="O38" s="27" t="s">
        <v>349</v>
      </c>
      <c r="P38" s="22">
        <v>5830143</v>
      </c>
      <c r="Q38" s="136">
        <v>30</v>
      </c>
      <c r="R38" s="87"/>
    </row>
    <row r="39" spans="1:18" ht="15.75" thickBot="1" x14ac:dyDescent="0.3">
      <c r="A39" s="6">
        <v>29</v>
      </c>
      <c r="B39" s="7" t="s">
        <v>381</v>
      </c>
      <c r="C39" s="4" t="s">
        <v>56</v>
      </c>
      <c r="D39" s="4" t="s">
        <v>54</v>
      </c>
      <c r="E39" s="4" t="s">
        <v>240</v>
      </c>
      <c r="F39" s="9" t="s">
        <v>289</v>
      </c>
      <c r="G39" s="9">
        <v>43055</v>
      </c>
      <c r="H39" s="4" t="s">
        <v>59</v>
      </c>
      <c r="I39" s="4" t="s">
        <v>80</v>
      </c>
      <c r="J39" s="13">
        <v>91198875</v>
      </c>
      <c r="K39" s="13"/>
      <c r="L39" s="29" t="s">
        <v>111</v>
      </c>
      <c r="M39" s="46"/>
      <c r="N39" s="30" t="s">
        <v>350</v>
      </c>
      <c r="O39" s="28" t="s">
        <v>351</v>
      </c>
      <c r="P39" s="22">
        <v>6671000</v>
      </c>
      <c r="Q39" s="136">
        <v>30</v>
      </c>
      <c r="R39" s="87"/>
    </row>
    <row r="40" spans="1:18" ht="15.75" thickBot="1" x14ac:dyDescent="0.3">
      <c r="A40" s="6">
        <v>30</v>
      </c>
      <c r="B40" s="7" t="s">
        <v>382</v>
      </c>
      <c r="C40" s="4" t="s">
        <v>56</v>
      </c>
      <c r="D40" s="4" t="s">
        <v>54</v>
      </c>
      <c r="E40" s="4" t="s">
        <v>240</v>
      </c>
      <c r="F40" s="9" t="s">
        <v>290</v>
      </c>
      <c r="G40" s="9">
        <v>43087</v>
      </c>
      <c r="H40" s="4" t="s">
        <v>59</v>
      </c>
      <c r="I40" s="4" t="s">
        <v>80</v>
      </c>
      <c r="J40" s="10">
        <v>76329937</v>
      </c>
      <c r="K40" s="10"/>
      <c r="L40" s="29" t="s">
        <v>105</v>
      </c>
      <c r="M40" s="46"/>
      <c r="N40" s="30" t="s">
        <v>352</v>
      </c>
      <c r="O40" s="10" t="s">
        <v>353</v>
      </c>
      <c r="P40" s="22">
        <v>6330000</v>
      </c>
      <c r="Q40" s="136">
        <v>8</v>
      </c>
      <c r="R40" s="87"/>
    </row>
    <row r="41" spans="1:18" x14ac:dyDescent="0.25">
      <c r="A41" s="6">
        <v>999999</v>
      </c>
      <c r="B41" s="7" t="s">
        <v>55</v>
      </c>
    </row>
    <row r="351003" spans="1:5" x14ac:dyDescent="0.25">
      <c r="A351003" t="s">
        <v>56</v>
      </c>
      <c r="B351003" t="s">
        <v>240</v>
      </c>
      <c r="C351003" t="s">
        <v>59</v>
      </c>
      <c r="D351003" t="s">
        <v>60</v>
      </c>
      <c r="E351003" t="s">
        <v>58</v>
      </c>
    </row>
    <row r="351004" spans="1:5" x14ac:dyDescent="0.25">
      <c r="A351004" t="s">
        <v>66</v>
      </c>
      <c r="B351004" t="s">
        <v>241</v>
      </c>
      <c r="C351004" t="s">
        <v>69</v>
      </c>
      <c r="D351004" t="s">
        <v>70</v>
      </c>
      <c r="E351004" t="s">
        <v>68</v>
      </c>
    </row>
    <row r="351005" spans="1:5" x14ac:dyDescent="0.25">
      <c r="B351005" t="s">
        <v>100</v>
      </c>
      <c r="C351005" t="s">
        <v>79</v>
      </c>
      <c r="D351005" t="s">
        <v>80</v>
      </c>
      <c r="E351005" t="s">
        <v>78</v>
      </c>
    </row>
    <row r="351006" spans="1:5" x14ac:dyDescent="0.25">
      <c r="C351006" t="s">
        <v>88</v>
      </c>
      <c r="D351006" t="s">
        <v>89</v>
      </c>
      <c r="E351006" t="s">
        <v>87</v>
      </c>
    </row>
    <row r="351007" spans="1:5" x14ac:dyDescent="0.25">
      <c r="D351007" t="s">
        <v>95</v>
      </c>
      <c r="E351007" t="s">
        <v>94</v>
      </c>
    </row>
    <row r="351008" spans="1:5" x14ac:dyDescent="0.25">
      <c r="E351008" t="s">
        <v>101</v>
      </c>
    </row>
    <row r="351009" spans="5:5" x14ac:dyDescent="0.25">
      <c r="E351009" t="s">
        <v>105</v>
      </c>
    </row>
    <row r="351010" spans="5:5" x14ac:dyDescent="0.25">
      <c r="E351010" t="s">
        <v>108</v>
      </c>
    </row>
    <row r="351011" spans="5:5" x14ac:dyDescent="0.25">
      <c r="E351011" t="s">
        <v>111</v>
      </c>
    </row>
    <row r="351012" spans="5:5" x14ac:dyDescent="0.25">
      <c r="E351012" t="s">
        <v>114</v>
      </c>
    </row>
    <row r="351013" spans="5:5" x14ac:dyDescent="0.25">
      <c r="E351013" t="s">
        <v>117</v>
      </c>
    </row>
  </sheetData>
  <mergeCells count="5">
    <mergeCell ref="D1:G1"/>
    <mergeCell ref="D2:G2"/>
    <mergeCell ref="B8:R8"/>
    <mergeCell ref="C4:G4"/>
    <mergeCell ref="C5:E5"/>
  </mergeCells>
  <dataValidations count="15">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40">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40">
      <formula1>$B$351002:$B$351005</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F28">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28 G31:G36">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4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4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2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2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40">
      <formula1>$E$351002:$E$351013</formula1>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N28">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O28">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2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tabSelected="1" workbookViewId="0">
      <selection activeCell="G22" sqref="G22"/>
    </sheetView>
  </sheetViews>
  <sheetFormatPr baseColWidth="10" defaultColWidth="9.140625" defaultRowHeight="15" x14ac:dyDescent="0.25"/>
  <cols>
    <col min="2" max="2" width="21" hidden="1" customWidth="1"/>
    <col min="3" max="3" width="32" hidden="1" customWidth="1"/>
    <col min="4" max="4" width="19" hidden="1" customWidth="1"/>
    <col min="5" max="5" width="11" hidden="1" customWidth="1"/>
    <col min="6" max="6" width="35" customWidth="1"/>
    <col min="7" max="7" width="43" customWidth="1"/>
    <col min="8" max="8" width="27.42578125" hidden="1" customWidth="1"/>
    <col min="9" max="9" width="36" customWidth="1"/>
    <col min="10" max="10" width="16.42578125" customWidth="1"/>
    <col min="11" max="11" width="22.5703125" customWidth="1"/>
    <col min="12" max="12" width="46" hidden="1" customWidth="1"/>
    <col min="13" max="13" width="31" customWidth="1"/>
    <col min="14" max="14" width="11" customWidth="1"/>
    <col min="15" max="15" width="34" hidden="1" customWidth="1"/>
    <col min="16" max="16" width="36" customWidth="1"/>
    <col min="17" max="17" width="25" customWidth="1"/>
    <col min="18" max="18" width="39" hidden="1" customWidth="1"/>
    <col min="19" max="19" width="42" hidden="1" customWidth="1"/>
    <col min="20" max="20" width="34" hidden="1" customWidth="1"/>
    <col min="21" max="21" width="54" hidden="1" customWidth="1"/>
    <col min="22" max="22" width="38" hidden="1" customWidth="1"/>
    <col min="23" max="23" width="35" hidden="1" customWidth="1"/>
    <col min="24" max="24" width="38" customWidth="1"/>
    <col min="25" max="25" width="22" customWidth="1"/>
    <col min="26" max="26" width="33" hidden="1" customWidth="1"/>
    <col min="27" max="27" width="53" hidden="1" customWidth="1"/>
    <col min="28" max="28" width="34" customWidth="1"/>
    <col min="29" max="29" width="35" customWidth="1"/>
    <col min="30" max="30" width="44.42578125" customWidth="1"/>
    <col min="31" max="31" width="29" hidden="1" customWidth="1"/>
    <col min="32" max="32" width="32" hidden="1" customWidth="1"/>
    <col min="33" max="33" width="37" customWidth="1"/>
    <col min="34" max="34" width="43" customWidth="1"/>
    <col min="35" max="35" width="43" hidden="1" customWidth="1"/>
    <col min="36" max="36" width="27.7109375" customWidth="1"/>
    <col min="37" max="37" width="21.7109375" customWidth="1"/>
    <col min="38" max="38" width="34.5703125" customWidth="1"/>
    <col min="39" max="39" width="30.7109375" customWidth="1"/>
    <col min="40" max="40" width="19" customWidth="1"/>
    <col min="42" max="256" width="8" hidden="1"/>
  </cols>
  <sheetData>
    <row r="1" spans="1:40" x14ac:dyDescent="0.25">
      <c r="C1" s="1"/>
      <c r="D1" s="147" t="s">
        <v>929</v>
      </c>
      <c r="E1" s="148"/>
      <c r="F1" s="148"/>
      <c r="G1" s="148"/>
    </row>
    <row r="2" spans="1:40" x14ac:dyDescent="0.25">
      <c r="B2" s="1"/>
      <c r="C2" s="1"/>
      <c r="D2" s="147" t="s">
        <v>928</v>
      </c>
      <c r="E2" s="148"/>
      <c r="F2" s="148"/>
      <c r="G2" s="148"/>
    </row>
    <row r="3" spans="1:40" x14ac:dyDescent="0.25">
      <c r="B3" s="1"/>
      <c r="C3" s="1"/>
      <c r="F3" s="149" t="s">
        <v>910</v>
      </c>
      <c r="G3" s="150"/>
      <c r="H3" s="142"/>
      <c r="I3" s="142"/>
    </row>
    <row r="4" spans="1:40" x14ac:dyDescent="0.25">
      <c r="B4" s="1"/>
      <c r="C4" s="1"/>
    </row>
    <row r="5" spans="1:40" x14ac:dyDescent="0.25">
      <c r="B5" s="1" t="s">
        <v>2</v>
      </c>
      <c r="C5" s="5">
        <v>43100</v>
      </c>
    </row>
    <row r="6" spans="1:40" x14ac:dyDescent="0.25">
      <c r="B6" s="1"/>
      <c r="C6" s="1"/>
      <c r="D6" s="1"/>
    </row>
    <row r="8" spans="1:40" x14ac:dyDescent="0.25">
      <c r="A8" s="1" t="s">
        <v>4</v>
      </c>
      <c r="B8" s="147" t="s">
        <v>242</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ht="15.75" thickBot="1" x14ac:dyDescent="0.3">
      <c r="C10" s="1" t="s">
        <v>5</v>
      </c>
      <c r="D10" s="1" t="s">
        <v>6</v>
      </c>
      <c r="E10" s="1" t="s">
        <v>243</v>
      </c>
      <c r="F10" s="1" t="s">
        <v>244</v>
      </c>
      <c r="G10" s="1" t="s">
        <v>245</v>
      </c>
      <c r="H10" s="1" t="s">
        <v>9</v>
      </c>
      <c r="I10" s="1" t="s">
        <v>246</v>
      </c>
      <c r="J10" s="1" t="s">
        <v>247</v>
      </c>
      <c r="K10" s="1" t="s">
        <v>248</v>
      </c>
      <c r="L10" s="1" t="s">
        <v>249</v>
      </c>
      <c r="M10" s="1" t="s">
        <v>250</v>
      </c>
      <c r="N10" s="1" t="s">
        <v>251</v>
      </c>
      <c r="O10" s="1" t="s">
        <v>24</v>
      </c>
      <c r="P10" s="1" t="s">
        <v>25</v>
      </c>
      <c r="Q10" s="1" t="s">
        <v>26</v>
      </c>
      <c r="R10" s="1" t="s">
        <v>27</v>
      </c>
      <c r="S10" s="1" t="s">
        <v>28</v>
      </c>
      <c r="T10" s="1" t="s">
        <v>252</v>
      </c>
      <c r="U10" s="1" t="s">
        <v>30</v>
      </c>
      <c r="V10" s="1" t="s">
        <v>31</v>
      </c>
      <c r="W10" s="1" t="s">
        <v>32</v>
      </c>
      <c r="X10" s="1" t="s">
        <v>33</v>
      </c>
      <c r="Y10" s="1" t="s">
        <v>34</v>
      </c>
      <c r="Z10" s="1" t="s">
        <v>35</v>
      </c>
      <c r="AA10" s="1" t="s">
        <v>36</v>
      </c>
      <c r="AB10" s="1" t="s">
        <v>38</v>
      </c>
      <c r="AC10" s="1" t="s">
        <v>253</v>
      </c>
      <c r="AD10" s="1" t="s">
        <v>42</v>
      </c>
      <c r="AE10" s="1" t="s">
        <v>43</v>
      </c>
      <c r="AF10" s="1" t="s">
        <v>44</v>
      </c>
      <c r="AG10" s="1" t="s">
        <v>254</v>
      </c>
      <c r="AH10" s="1" t="s">
        <v>255</v>
      </c>
      <c r="AI10" s="1" t="s">
        <v>256</v>
      </c>
      <c r="AJ10" s="1" t="s">
        <v>48</v>
      </c>
      <c r="AK10" s="1" t="s">
        <v>49</v>
      </c>
      <c r="AL10" s="1" t="s">
        <v>50</v>
      </c>
      <c r="AM10" s="1" t="s">
        <v>51</v>
      </c>
      <c r="AN10" s="156" t="s">
        <v>52</v>
      </c>
    </row>
    <row r="11" spans="1:40" ht="15.75" thickBot="1" x14ac:dyDescent="0.3">
      <c r="A11" s="1">
        <v>1</v>
      </c>
      <c r="B11" t="s">
        <v>53</v>
      </c>
      <c r="C11" s="4" t="s">
        <v>54</v>
      </c>
      <c r="D11" s="4" t="s">
        <v>54</v>
      </c>
      <c r="E11" s="4" t="s">
        <v>54</v>
      </c>
      <c r="F11" s="143" t="s">
        <v>916</v>
      </c>
      <c r="G11" s="144">
        <v>42737</v>
      </c>
      <c r="H11" s="4" t="s">
        <v>57</v>
      </c>
      <c r="I11" s="145" t="s">
        <v>917</v>
      </c>
      <c r="J11" s="82">
        <v>60000000</v>
      </c>
      <c r="K11" s="86">
        <v>890399010</v>
      </c>
      <c r="L11" s="86"/>
      <c r="M11" s="85" t="s">
        <v>918</v>
      </c>
      <c r="N11" s="4">
        <v>360</v>
      </c>
      <c r="O11" s="4" t="s">
        <v>61</v>
      </c>
      <c r="P11" s="4" t="s">
        <v>97</v>
      </c>
      <c r="Q11" s="4" t="s">
        <v>73</v>
      </c>
      <c r="R11" s="4" t="s">
        <v>54</v>
      </c>
      <c r="S11" s="4"/>
      <c r="T11" s="4"/>
      <c r="U11" s="4" t="s">
        <v>54</v>
      </c>
      <c r="V11" s="4" t="s">
        <v>54</v>
      </c>
      <c r="W11" s="4" t="s">
        <v>54</v>
      </c>
      <c r="X11" s="4" t="s">
        <v>80</v>
      </c>
      <c r="Y11" s="90">
        <v>27199095</v>
      </c>
      <c r="Z11" s="4"/>
      <c r="AA11" s="4" t="s">
        <v>54</v>
      </c>
      <c r="AB11" s="59" t="s">
        <v>748</v>
      </c>
      <c r="AC11" s="4">
        <v>360</v>
      </c>
      <c r="AD11" s="4" t="s">
        <v>65</v>
      </c>
      <c r="AE11" s="4"/>
      <c r="AF11" s="4"/>
      <c r="AG11" s="3">
        <v>42737</v>
      </c>
      <c r="AH11" s="3">
        <v>43099</v>
      </c>
      <c r="AI11" s="3" t="s">
        <v>54</v>
      </c>
      <c r="AJ11" s="146">
        <v>1</v>
      </c>
      <c r="AK11" s="146">
        <v>1</v>
      </c>
      <c r="AL11" s="146">
        <v>1</v>
      </c>
      <c r="AM11" s="155">
        <v>1</v>
      </c>
      <c r="AN11" s="109" t="s">
        <v>54</v>
      </c>
    </row>
    <row r="12" spans="1:40" ht="15.75" thickBot="1" x14ac:dyDescent="0.3">
      <c r="A12" s="1">
        <v>-1</v>
      </c>
      <c r="C12" s="2" t="s">
        <v>54</v>
      </c>
      <c r="D12" s="2" t="s">
        <v>54</v>
      </c>
      <c r="E12" s="2" t="s">
        <v>54</v>
      </c>
      <c r="F12" s="143" t="s">
        <v>919</v>
      </c>
      <c r="G12" s="144">
        <v>42737</v>
      </c>
      <c r="H12" s="4" t="s">
        <v>57</v>
      </c>
      <c r="I12" s="145" t="s">
        <v>917</v>
      </c>
      <c r="J12" s="82">
        <v>68000000</v>
      </c>
      <c r="K12" s="86">
        <v>899999063</v>
      </c>
      <c r="L12" s="2" t="s">
        <v>54</v>
      </c>
      <c r="M12" s="85" t="s">
        <v>924</v>
      </c>
      <c r="N12" s="4">
        <v>360</v>
      </c>
      <c r="O12" s="4" t="s">
        <v>61</v>
      </c>
      <c r="P12" s="4" t="s">
        <v>97</v>
      </c>
      <c r="Q12" s="4" t="s">
        <v>73</v>
      </c>
      <c r="R12" s="2" t="s">
        <v>54</v>
      </c>
      <c r="S12" s="2" t="s">
        <v>54</v>
      </c>
      <c r="T12" s="2" t="s">
        <v>54</v>
      </c>
      <c r="U12" s="2" t="s">
        <v>54</v>
      </c>
      <c r="V12" s="2" t="s">
        <v>54</v>
      </c>
      <c r="W12" s="2" t="s">
        <v>54</v>
      </c>
      <c r="X12" s="4" t="s">
        <v>80</v>
      </c>
      <c r="Y12" s="90">
        <v>27199095</v>
      </c>
      <c r="Z12" s="2" t="s">
        <v>54</v>
      </c>
      <c r="AA12" s="2" t="s">
        <v>54</v>
      </c>
      <c r="AB12" s="59" t="s">
        <v>748</v>
      </c>
      <c r="AC12" s="4">
        <v>360</v>
      </c>
      <c r="AD12" s="4" t="s">
        <v>65</v>
      </c>
      <c r="AE12" s="2" t="s">
        <v>54</v>
      </c>
      <c r="AF12" s="2" t="s">
        <v>54</v>
      </c>
      <c r="AG12" s="3">
        <v>42737</v>
      </c>
      <c r="AH12" s="3">
        <v>43099</v>
      </c>
      <c r="AI12" s="2" t="s">
        <v>54</v>
      </c>
      <c r="AJ12" s="146">
        <v>1</v>
      </c>
      <c r="AK12" s="146">
        <v>1</v>
      </c>
      <c r="AL12" s="146">
        <v>1</v>
      </c>
      <c r="AM12" s="155">
        <v>1</v>
      </c>
      <c r="AN12" s="138" t="s">
        <v>54</v>
      </c>
    </row>
    <row r="13" spans="1:40" ht="15.75" thickBot="1" x14ac:dyDescent="0.3">
      <c r="A13" s="1">
        <v>999999</v>
      </c>
      <c r="B13" t="s">
        <v>55</v>
      </c>
      <c r="C13" s="2" t="s">
        <v>54</v>
      </c>
      <c r="D13" s="2" t="s">
        <v>54</v>
      </c>
      <c r="E13" s="2" t="s">
        <v>54</v>
      </c>
      <c r="F13" s="143" t="s">
        <v>920</v>
      </c>
      <c r="G13" s="144">
        <v>42737</v>
      </c>
      <c r="H13" s="4" t="s">
        <v>57</v>
      </c>
      <c r="I13" s="145" t="s">
        <v>917</v>
      </c>
      <c r="J13" s="82">
        <v>15000000</v>
      </c>
      <c r="K13" s="86">
        <v>811016192</v>
      </c>
      <c r="L13" s="2" t="s">
        <v>54</v>
      </c>
      <c r="M13" s="85" t="s">
        <v>925</v>
      </c>
      <c r="N13" s="4">
        <v>360</v>
      </c>
      <c r="O13" s="4" t="s">
        <v>61</v>
      </c>
      <c r="P13" s="4" t="s">
        <v>97</v>
      </c>
      <c r="Q13" s="4" t="s">
        <v>73</v>
      </c>
      <c r="R13" s="2" t="s">
        <v>54</v>
      </c>
      <c r="S13" s="2" t="s">
        <v>54</v>
      </c>
      <c r="T13" s="2" t="s">
        <v>54</v>
      </c>
      <c r="U13" s="2" t="s">
        <v>54</v>
      </c>
      <c r="V13" s="2" t="s">
        <v>54</v>
      </c>
      <c r="W13" s="2" t="s">
        <v>54</v>
      </c>
      <c r="X13" s="4" t="s">
        <v>80</v>
      </c>
      <c r="Y13" s="90">
        <v>27199095</v>
      </c>
      <c r="Z13" s="2" t="s">
        <v>54</v>
      </c>
      <c r="AA13" s="2" t="s">
        <v>54</v>
      </c>
      <c r="AB13" s="59" t="s">
        <v>748</v>
      </c>
      <c r="AC13" s="4">
        <v>360</v>
      </c>
      <c r="AD13" s="4" t="s">
        <v>65</v>
      </c>
      <c r="AF13" s="2" t="s">
        <v>54</v>
      </c>
      <c r="AG13" s="3">
        <v>42737</v>
      </c>
      <c r="AH13" s="3">
        <v>43099</v>
      </c>
      <c r="AI13" s="2" t="s">
        <v>54</v>
      </c>
      <c r="AJ13" s="146">
        <v>1</v>
      </c>
      <c r="AK13" s="146">
        <v>1</v>
      </c>
      <c r="AL13" s="146">
        <v>1</v>
      </c>
      <c r="AM13" s="155">
        <v>1</v>
      </c>
      <c r="AN13" s="138" t="s">
        <v>54</v>
      </c>
    </row>
    <row r="14" spans="1:40" ht="15.75" thickBot="1" x14ac:dyDescent="0.3">
      <c r="F14" s="143" t="s">
        <v>921</v>
      </c>
      <c r="G14" s="144">
        <v>42737</v>
      </c>
      <c r="H14" s="4" t="s">
        <v>57</v>
      </c>
      <c r="I14" s="145" t="s">
        <v>917</v>
      </c>
      <c r="J14" s="82">
        <v>3000000</v>
      </c>
      <c r="K14" s="86">
        <v>800118954</v>
      </c>
      <c r="M14" s="85" t="s">
        <v>926</v>
      </c>
      <c r="N14" s="4">
        <v>360</v>
      </c>
      <c r="O14" s="4" t="s">
        <v>61</v>
      </c>
      <c r="P14" s="4" t="s">
        <v>97</v>
      </c>
      <c r="Q14" s="4" t="s">
        <v>73</v>
      </c>
      <c r="X14" s="4" t="s">
        <v>80</v>
      </c>
      <c r="Y14" s="90">
        <v>27199095</v>
      </c>
      <c r="AB14" s="59" t="s">
        <v>748</v>
      </c>
      <c r="AC14" s="4">
        <v>360</v>
      </c>
      <c r="AD14" s="4" t="s">
        <v>65</v>
      </c>
      <c r="AG14" s="3">
        <v>42737</v>
      </c>
      <c r="AH14" s="3">
        <v>43099</v>
      </c>
      <c r="AJ14" s="146">
        <v>1</v>
      </c>
      <c r="AK14" s="146">
        <v>1</v>
      </c>
      <c r="AL14" s="146">
        <v>1</v>
      </c>
      <c r="AM14" s="155">
        <v>1</v>
      </c>
      <c r="AN14" s="87"/>
    </row>
    <row r="15" spans="1:40" ht="15.75" thickBot="1" x14ac:dyDescent="0.3">
      <c r="B15" s="1"/>
      <c r="F15" s="143" t="s">
        <v>922</v>
      </c>
      <c r="G15" s="144">
        <v>42737</v>
      </c>
      <c r="H15" s="4" t="s">
        <v>57</v>
      </c>
      <c r="I15" s="145" t="s">
        <v>917</v>
      </c>
      <c r="J15" s="82">
        <v>20000000</v>
      </c>
      <c r="K15" s="86">
        <v>890201213</v>
      </c>
      <c r="M15" s="85" t="s">
        <v>927</v>
      </c>
      <c r="N15" s="4">
        <v>360</v>
      </c>
      <c r="O15" s="4" t="s">
        <v>61</v>
      </c>
      <c r="P15" s="4" t="s">
        <v>97</v>
      </c>
      <c r="Q15" s="4" t="s">
        <v>73</v>
      </c>
      <c r="X15" s="4" t="s">
        <v>80</v>
      </c>
      <c r="Y15" s="90">
        <v>27199095</v>
      </c>
      <c r="AB15" s="59" t="s">
        <v>748</v>
      </c>
      <c r="AC15" s="4">
        <v>360</v>
      </c>
      <c r="AD15" s="4" t="s">
        <v>65</v>
      </c>
      <c r="AG15" s="3">
        <v>42737</v>
      </c>
      <c r="AH15" s="3">
        <v>43099</v>
      </c>
      <c r="AJ15" s="146">
        <v>1</v>
      </c>
      <c r="AK15" s="146">
        <v>1</v>
      </c>
      <c r="AL15" s="146">
        <v>1</v>
      </c>
      <c r="AM15" s="155">
        <v>1</v>
      </c>
      <c r="AN15" s="87"/>
    </row>
    <row r="16" spans="1:40" ht="15.75" thickBot="1" x14ac:dyDescent="0.3">
      <c r="F16" s="143" t="s">
        <v>923</v>
      </c>
      <c r="G16" s="144">
        <v>42737</v>
      </c>
      <c r="H16" s="4" t="s">
        <v>57</v>
      </c>
      <c r="I16" s="145" t="s">
        <v>917</v>
      </c>
      <c r="J16" s="82">
        <v>25000000</v>
      </c>
      <c r="K16" s="86">
        <v>890399010</v>
      </c>
      <c r="M16" s="85" t="s">
        <v>918</v>
      </c>
      <c r="N16" s="4">
        <v>360</v>
      </c>
      <c r="O16" s="4" t="s">
        <v>61</v>
      </c>
      <c r="P16" s="4" t="s">
        <v>97</v>
      </c>
      <c r="Q16" s="4" t="s">
        <v>73</v>
      </c>
      <c r="X16" s="4" t="s">
        <v>80</v>
      </c>
      <c r="Y16" s="90">
        <v>27199095</v>
      </c>
      <c r="AB16" s="59" t="s">
        <v>748</v>
      </c>
      <c r="AC16" s="4">
        <v>360</v>
      </c>
      <c r="AD16" s="4" t="s">
        <v>65</v>
      </c>
      <c r="AG16" s="3">
        <v>42737</v>
      </c>
      <c r="AH16" s="3">
        <v>43099</v>
      </c>
      <c r="AJ16" s="146">
        <v>1</v>
      </c>
      <c r="AK16" s="146">
        <v>1</v>
      </c>
      <c r="AL16" s="146">
        <v>1</v>
      </c>
      <c r="AM16" s="155">
        <v>1</v>
      </c>
      <c r="AN16" s="87"/>
    </row>
    <row r="351003" spans="1:10" x14ac:dyDescent="0.25">
      <c r="A351003" t="s">
        <v>56</v>
      </c>
      <c r="B351003" t="s">
        <v>257</v>
      </c>
      <c r="C351003" t="s">
        <v>57</v>
      </c>
      <c r="D351003" t="s">
        <v>58</v>
      </c>
      <c r="E351003" t="s">
        <v>61</v>
      </c>
      <c r="F351003" t="s">
        <v>62</v>
      </c>
      <c r="G351003" t="s">
        <v>63</v>
      </c>
      <c r="H351003" t="s">
        <v>60</v>
      </c>
      <c r="I351003" t="s">
        <v>60</v>
      </c>
      <c r="J351003" t="s">
        <v>65</v>
      </c>
    </row>
    <row r="351004" spans="1:10" x14ac:dyDescent="0.25">
      <c r="A351004" t="s">
        <v>66</v>
      </c>
      <c r="B351004" t="s">
        <v>258</v>
      </c>
      <c r="C351004" t="s">
        <v>67</v>
      </c>
      <c r="D351004" t="s">
        <v>68</v>
      </c>
      <c r="E351004" t="s">
        <v>71</v>
      </c>
      <c r="F351004" t="s">
        <v>72</v>
      </c>
      <c r="G351004" t="s">
        <v>73</v>
      </c>
      <c r="H351004" t="s">
        <v>74</v>
      </c>
      <c r="I351004" t="s">
        <v>259</v>
      </c>
      <c r="J351004" t="s">
        <v>76</v>
      </c>
    </row>
    <row r="351005" spans="1:10" x14ac:dyDescent="0.25">
      <c r="B351005" t="s">
        <v>100</v>
      </c>
      <c r="C351005" t="s">
        <v>77</v>
      </c>
      <c r="D351005" t="s">
        <v>78</v>
      </c>
      <c r="E351005" t="s">
        <v>81</v>
      </c>
      <c r="F351005" t="s">
        <v>82</v>
      </c>
      <c r="G351005" t="s">
        <v>83</v>
      </c>
      <c r="H351005" t="s">
        <v>80</v>
      </c>
      <c r="I351005" t="s">
        <v>80</v>
      </c>
      <c r="J351005" t="s">
        <v>85</v>
      </c>
    </row>
    <row r="351006" spans="1:10" x14ac:dyDescent="0.25">
      <c r="C351006" t="s">
        <v>86</v>
      </c>
      <c r="D351006" t="s">
        <v>87</v>
      </c>
      <c r="E351006" t="s">
        <v>90</v>
      </c>
      <c r="F351006" t="s">
        <v>91</v>
      </c>
      <c r="G351006" t="s">
        <v>88</v>
      </c>
      <c r="H351006" t="s">
        <v>89</v>
      </c>
      <c r="I351006" t="s">
        <v>260</v>
      </c>
      <c r="J351006" t="s">
        <v>92</v>
      </c>
    </row>
    <row r="351007" spans="1:10" x14ac:dyDescent="0.25">
      <c r="C351007" t="s">
        <v>93</v>
      </c>
      <c r="D351007" t="s">
        <v>94</v>
      </c>
      <c r="E351007" t="s">
        <v>96</v>
      </c>
      <c r="F351007" t="s">
        <v>97</v>
      </c>
      <c r="H351007" t="s">
        <v>98</v>
      </c>
    </row>
    <row r="351008" spans="1:10" x14ac:dyDescent="0.25">
      <c r="C351008" t="s">
        <v>99</v>
      </c>
      <c r="D351008" t="s">
        <v>101</v>
      </c>
      <c r="E351008" t="s">
        <v>102</v>
      </c>
      <c r="F351008" t="s">
        <v>103</v>
      </c>
    </row>
    <row r="351009" spans="3:6" x14ac:dyDescent="0.25">
      <c r="C351009" t="s">
        <v>104</v>
      </c>
      <c r="D351009" t="s">
        <v>105</v>
      </c>
      <c r="F351009" t="s">
        <v>106</v>
      </c>
    </row>
    <row r="351010" spans="3:6" x14ac:dyDescent="0.25">
      <c r="C351010" t="s">
        <v>107</v>
      </c>
      <c r="D351010" t="s">
        <v>108</v>
      </c>
      <c r="F351010" t="s">
        <v>109</v>
      </c>
    </row>
    <row r="351011" spans="3:6" x14ac:dyDescent="0.25">
      <c r="C351011" t="s">
        <v>110</v>
      </c>
      <c r="D351011" t="s">
        <v>111</v>
      </c>
      <c r="F351011" t="s">
        <v>112</v>
      </c>
    </row>
    <row r="351012" spans="3:6" x14ac:dyDescent="0.25">
      <c r="C351012" t="s">
        <v>113</v>
      </c>
      <c r="D351012" t="s">
        <v>114</v>
      </c>
      <c r="F351012" t="s">
        <v>115</v>
      </c>
    </row>
    <row r="351013" spans="3:6" x14ac:dyDescent="0.25">
      <c r="C351013" t="s">
        <v>116</v>
      </c>
      <c r="D351013" t="s">
        <v>117</v>
      </c>
      <c r="F351013" t="s">
        <v>118</v>
      </c>
    </row>
    <row r="351014" spans="3:6" x14ac:dyDescent="0.25">
      <c r="C351014" t="s">
        <v>119</v>
      </c>
      <c r="F351014" t="s">
        <v>120</v>
      </c>
    </row>
    <row r="351015" spans="3:6" x14ac:dyDescent="0.25">
      <c r="C351015" t="s">
        <v>121</v>
      </c>
      <c r="F351015" t="s">
        <v>122</v>
      </c>
    </row>
    <row r="351016" spans="3:6" x14ac:dyDescent="0.25">
      <c r="C351016" t="s">
        <v>123</v>
      </c>
      <c r="F351016" t="s">
        <v>124</v>
      </c>
    </row>
    <row r="351017" spans="3:6" x14ac:dyDescent="0.25">
      <c r="C351017" t="s">
        <v>125</v>
      </c>
      <c r="F351017" t="s">
        <v>126</v>
      </c>
    </row>
    <row r="351018" spans="3:6" x14ac:dyDescent="0.25">
      <c r="C351018" t="s">
        <v>127</v>
      </c>
      <c r="F351018" t="s">
        <v>128</v>
      </c>
    </row>
    <row r="351019" spans="3:6" x14ac:dyDescent="0.25">
      <c r="C351019" t="s">
        <v>129</v>
      </c>
      <c r="F351019" t="s">
        <v>130</v>
      </c>
    </row>
    <row r="351020" spans="3:6" x14ac:dyDescent="0.25">
      <c r="C351020" t="s">
        <v>131</v>
      </c>
      <c r="F351020" t="s">
        <v>132</v>
      </c>
    </row>
    <row r="351021" spans="3:6" x14ac:dyDescent="0.25">
      <c r="C351021" t="s">
        <v>133</v>
      </c>
      <c r="F351021" t="s">
        <v>134</v>
      </c>
    </row>
    <row r="351022" spans="3:6" x14ac:dyDescent="0.25">
      <c r="C351022" t="s">
        <v>135</v>
      </c>
      <c r="F351022" t="s">
        <v>136</v>
      </c>
    </row>
    <row r="351023" spans="3:6" x14ac:dyDescent="0.25">
      <c r="C351023" t="s">
        <v>137</v>
      </c>
      <c r="F351023" t="s">
        <v>138</v>
      </c>
    </row>
    <row r="351024" spans="3:6" x14ac:dyDescent="0.25">
      <c r="C351024" t="s">
        <v>139</v>
      </c>
      <c r="F351024" t="s">
        <v>140</v>
      </c>
    </row>
    <row r="351025" spans="3:6" x14ac:dyDescent="0.25">
      <c r="C351025" t="s">
        <v>141</v>
      </c>
      <c r="F351025" t="s">
        <v>142</v>
      </c>
    </row>
    <row r="351026" spans="3:6" x14ac:dyDescent="0.25">
      <c r="C351026" t="s">
        <v>143</v>
      </c>
      <c r="F351026" t="s">
        <v>144</v>
      </c>
    </row>
    <row r="351027" spans="3:6" x14ac:dyDescent="0.25">
      <c r="C351027" t="s">
        <v>145</v>
      </c>
      <c r="F351027" t="s">
        <v>146</v>
      </c>
    </row>
    <row r="351028" spans="3:6" x14ac:dyDescent="0.25">
      <c r="C351028" t="s">
        <v>147</v>
      </c>
      <c r="F351028" t="s">
        <v>148</v>
      </c>
    </row>
    <row r="351029" spans="3:6" x14ac:dyDescent="0.25">
      <c r="C351029" t="s">
        <v>149</v>
      </c>
      <c r="F351029" t="s">
        <v>150</v>
      </c>
    </row>
    <row r="351030" spans="3:6" x14ac:dyDescent="0.25">
      <c r="C351030" t="s">
        <v>151</v>
      </c>
      <c r="F351030" t="s">
        <v>152</v>
      </c>
    </row>
    <row r="351031" spans="3:6" x14ac:dyDescent="0.25">
      <c r="C351031" t="s">
        <v>153</v>
      </c>
      <c r="F351031" t="s">
        <v>154</v>
      </c>
    </row>
    <row r="351032" spans="3:6" x14ac:dyDescent="0.25">
      <c r="C351032" t="s">
        <v>155</v>
      </c>
      <c r="F351032" t="s">
        <v>156</v>
      </c>
    </row>
    <row r="351033" spans="3:6" x14ac:dyDescent="0.25">
      <c r="C351033" t="s">
        <v>157</v>
      </c>
      <c r="F351033" t="s">
        <v>158</v>
      </c>
    </row>
    <row r="351034" spans="3:6" x14ac:dyDescent="0.25">
      <c r="C351034" t="s">
        <v>159</v>
      </c>
      <c r="F351034" t="s">
        <v>160</v>
      </c>
    </row>
    <row r="351035" spans="3:6" x14ac:dyDescent="0.25">
      <c r="C351035" t="s">
        <v>161</v>
      </c>
      <c r="F351035" t="s">
        <v>162</v>
      </c>
    </row>
    <row r="351036" spans="3:6" x14ac:dyDescent="0.25">
      <c r="C351036" t="s">
        <v>163</v>
      </c>
      <c r="F351036" t="s">
        <v>164</v>
      </c>
    </row>
    <row r="351037" spans="3:6" x14ac:dyDescent="0.25">
      <c r="C351037" t="s">
        <v>165</v>
      </c>
      <c r="F351037" t="s">
        <v>166</v>
      </c>
    </row>
    <row r="351038" spans="3:6" x14ac:dyDescent="0.25">
      <c r="C351038" t="s">
        <v>167</v>
      </c>
      <c r="F351038" t="s">
        <v>168</v>
      </c>
    </row>
    <row r="351039" spans="3:6" x14ac:dyDescent="0.25">
      <c r="C351039" t="s">
        <v>169</v>
      </c>
      <c r="F351039" t="s">
        <v>170</v>
      </c>
    </row>
    <row r="351040" spans="3:6" x14ac:dyDescent="0.25">
      <c r="C351040" t="s">
        <v>171</v>
      </c>
      <c r="F351040" t="s">
        <v>172</v>
      </c>
    </row>
    <row r="351041" spans="3:6" x14ac:dyDescent="0.25">
      <c r="C351041" t="s">
        <v>173</v>
      </c>
      <c r="F351041" t="s">
        <v>174</v>
      </c>
    </row>
    <row r="351042" spans="3:6" x14ac:dyDescent="0.25">
      <c r="C351042" t="s">
        <v>175</v>
      </c>
      <c r="F351042" t="s">
        <v>176</v>
      </c>
    </row>
    <row r="351043" spans="3:6" x14ac:dyDescent="0.25">
      <c r="C351043" t="s">
        <v>177</v>
      </c>
      <c r="F351043" t="s">
        <v>178</v>
      </c>
    </row>
    <row r="351044" spans="3:6" x14ac:dyDescent="0.25">
      <c r="C351044" t="s">
        <v>179</v>
      </c>
      <c r="F351044" t="s">
        <v>180</v>
      </c>
    </row>
    <row r="351045" spans="3:6" x14ac:dyDescent="0.25">
      <c r="C351045" t="s">
        <v>181</v>
      </c>
      <c r="F351045" t="s">
        <v>182</v>
      </c>
    </row>
    <row r="351046" spans="3:6" x14ac:dyDescent="0.25">
      <c r="C351046" t="s">
        <v>183</v>
      </c>
      <c r="F351046" t="s">
        <v>184</v>
      </c>
    </row>
    <row r="351047" spans="3:6" x14ac:dyDescent="0.25">
      <c r="C351047" t="s">
        <v>185</v>
      </c>
      <c r="F351047" t="s">
        <v>186</v>
      </c>
    </row>
    <row r="351048" spans="3:6" x14ac:dyDescent="0.25">
      <c r="C351048" t="s">
        <v>187</v>
      </c>
      <c r="F351048" t="s">
        <v>188</v>
      </c>
    </row>
    <row r="351049" spans="3:6" x14ac:dyDescent="0.25">
      <c r="C351049" t="s">
        <v>189</v>
      </c>
      <c r="F351049" t="s">
        <v>190</v>
      </c>
    </row>
    <row r="351050" spans="3:6" x14ac:dyDescent="0.25">
      <c r="C351050" t="s">
        <v>191</v>
      </c>
      <c r="F351050" t="s">
        <v>192</v>
      </c>
    </row>
    <row r="351051" spans="3:6" x14ac:dyDescent="0.25">
      <c r="C351051" t="s">
        <v>193</v>
      </c>
      <c r="F351051" t="s">
        <v>194</v>
      </c>
    </row>
    <row r="351052" spans="3:6" x14ac:dyDescent="0.25">
      <c r="C351052" t="s">
        <v>195</v>
      </c>
      <c r="F351052" t="s">
        <v>196</v>
      </c>
    </row>
    <row r="351053" spans="3:6" x14ac:dyDescent="0.25">
      <c r="C351053" t="s">
        <v>197</v>
      </c>
      <c r="F351053" t="s">
        <v>198</v>
      </c>
    </row>
    <row r="351054" spans="3:6" x14ac:dyDescent="0.25">
      <c r="F351054" t="s">
        <v>199</v>
      </c>
    </row>
    <row r="351055" spans="3:6" x14ac:dyDescent="0.25">
      <c r="F351055" t="s">
        <v>200</v>
      </c>
    </row>
    <row r="351056" spans="3:6" x14ac:dyDescent="0.25">
      <c r="F351056" t="s">
        <v>201</v>
      </c>
    </row>
    <row r="351057" spans="6:6" x14ac:dyDescent="0.25">
      <c r="F351057" t="s">
        <v>100</v>
      </c>
    </row>
  </sheetData>
  <mergeCells count="4">
    <mergeCell ref="D1:G1"/>
    <mergeCell ref="D2:G2"/>
    <mergeCell ref="B8:AN8"/>
    <mergeCell ref="F3:G3"/>
  </mergeCells>
  <dataValidations count="25">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16">
      <formula1>$E$351002:$E$351008</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16">
      <formula1>$C$351002:$C$351053</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1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16">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16">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
      <formula1>$D$351002:$D$351013</formula1>
    </dataValidation>
    <dataValidation type="textLength" allowBlank="1" showInputMessage="1" error="Escriba un texto " promptTitle="Cualquier contenido" prompt=" Registre el número de la CÉDULA DE EXTRANJERÍA del Interventor, SIN PUNTOS NI COMAS." sqref="V11">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16">
      <formula1>$I$351002:$I$351006</formula1>
    </dataValidation>
    <dataValidation type="decimal" allowBlank="1" showInputMessage="1" showErrorMessage="1" errorTitle="Entrada no válida" error="Por favor escriba un número" promptTitle="Escriba un número en esta casilla" prompt=" Registre el NIT del Supervisor  SIN DÍGITO DE VERIFICACIÓN." sqref="Z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
      <formula1>$D$351002:$D$351013</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1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16">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G11:AH16">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M16">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
      <formula1>0</formula1>
      <formula2>390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 GESTIÓN CONTRACTUAL-CO...</vt:lpstr>
      <vt:lpstr> GESTIÓN CONTRACTUAL ORDE - ...</vt:lpstr>
      <vt:lpstr>GESTIÓN CONTRACTUAL -CONVEN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ST-MJ03K31C</cp:lastModifiedBy>
  <dcterms:created xsi:type="dcterms:W3CDTF">2017-12-21T12:41:21Z</dcterms:created>
  <dcterms:modified xsi:type="dcterms:W3CDTF">2019-01-15T23:20:45Z</dcterms:modified>
</cp:coreProperties>
</file>